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June 2020\"/>
    </mc:Choice>
  </mc:AlternateContent>
  <xr:revisionPtr revIDLastSave="0" documentId="13_ncr:1_{3BF284C6-8A31-4F97-831C-D92A75B7AF89}" xr6:coauthVersionLast="41" xr6:coauthVersionMax="41" xr10:uidLastSave="{00000000-0000-0000-0000-000000000000}"/>
  <bookViews>
    <workbookView xWindow="-110" yWindow="-110" windowWidth="19420" windowHeight="10420" tabRatio="723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Bonds Held data" sheetId="8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40" r:id="rId12"/>
  </pivotCaches>
</workbook>
</file>

<file path=xl/sharedStrings.xml><?xml version="1.0" encoding="utf-8"?>
<sst xmlns="http://schemas.openxmlformats.org/spreadsheetml/2006/main" count="2384" uniqueCount="216">
  <si>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</si>
  <si>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</si>
  <si>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</si>
  <si>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</si>
  <si>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</si>
  <si>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</si>
  <si>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</si>
  <si>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</si>
  <si>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</si>
  <si>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</si>
  <si>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</si>
  <si>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</si>
  <si>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</si>
  <si>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</si>
  <si>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</si>
  <si>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</si>
  <si>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</si>
  <si>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</si>
  <si>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</si>
  <si>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</si>
  <si>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</si>
  <si>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</si>
  <si>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</si>
  <si>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</si>
  <si>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</si>
  <si>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</si>
  <si>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</si>
  <si>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</si>
  <si>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</si>
  <si>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</si>
  <si>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</si>
  <si>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</si>
  <si>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</si>
  <si>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</si>
  <si>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</si>
  <si>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</si>
  <si>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</si>
  <si>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</si>
  <si>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</si>
  <si>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</si>
  <si>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</si>
  <si>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</si>
  <si>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</si>
  <si>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</si>
  <si>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</si>
  <si>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</si>
  <si>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</si>
  <si>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</si>
  <si>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</si>
  <si>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</si>
  <si>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</si>
  <si>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</si>
  <si>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</si>
  <si>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</si>
  <si>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</si>
  <si>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</si>
  <si>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</si>
  <si>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</si>
  <si>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</si>
  <si>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</si>
  <si>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</si>
  <si>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</si>
  <si>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</si>
  <si>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</si>
  <si>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</si>
  <si>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</si>
  <si>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</si>
  <si>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</si>
  <si>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</si>
  <si>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</si>
  <si>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</si>
  <si>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</si>
  <si>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</si>
  <si>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</si>
  <si>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</si>
  <si>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</si>
  <si>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</si>
  <si>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</si>
  <si>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</si>
  <si>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</si>
  <si>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</si>
  <si>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</si>
  <si>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</si>
  <si>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</si>
  <si>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</si>
  <si>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</si>
  <si>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</si>
  <si>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</si>
  <si>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</si>
  <si>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</si>
  <si>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</si>
  <si>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</si>
  <si>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</si>
  <si>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</si>
  <si>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</si>
  <si>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</si>
  <si>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</si>
  <si>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</si>
  <si>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</si>
  <si>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</si>
  <si>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(Including Cairns, Townsville, Mackay, Isaac, Whitsunday, Atherton and Burdekin)</t>
  </si>
  <si>
    <t>Mackay, Isaac, Whitsunday, Tablelands and Burdekin areas</t>
  </si>
  <si>
    <t>*BURDEKIN SHIRE COUNCIL</t>
  </si>
  <si>
    <t>Rooming Accommodation</t>
  </si>
  <si>
    <t>Flat/Unit</t>
  </si>
  <si>
    <t>250</t>
  </si>
  <si>
    <t/>
  </si>
  <si>
    <t>200</t>
  </si>
  <si>
    <t>260</t>
  </si>
  <si>
    <t>280</t>
  </si>
  <si>
    <t>300</t>
  </si>
  <si>
    <t>255</t>
  </si>
  <si>
    <t>290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</si>
  <si>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</si>
  <si>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</si>
  <si>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</si>
  <si>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</si>
  <si>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</si>
  <si>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</si>
  <si>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</si>
  <si>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</si>
  <si>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</si>
  <si>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</si>
  <si>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420</t>
  </si>
  <si>
    <t>450</t>
  </si>
  <si>
    <t>460</t>
  </si>
  <si>
    <t>435</t>
  </si>
  <si>
    <t>395</t>
  </si>
  <si>
    <t>275</t>
  </si>
  <si>
    <t>270</t>
  </si>
  <si>
    <t>365</t>
  </si>
  <si>
    <t>355</t>
  </si>
  <si>
    <t>295</t>
  </si>
  <si>
    <t>265</t>
  </si>
  <si>
    <t>220</t>
  </si>
  <si>
    <t>340</t>
  </si>
  <si>
    <t>190</t>
  </si>
  <si>
    <t>245</t>
  </si>
  <si>
    <t>180</t>
  </si>
  <si>
    <t>240</t>
  </si>
  <si>
    <t>210</t>
  </si>
  <si>
    <t>150</t>
  </si>
  <si>
    <t>235</t>
  </si>
  <si>
    <t>315</t>
  </si>
  <si>
    <t>345</t>
  </si>
  <si>
    <t>Atherton</t>
  </si>
  <si>
    <t>Belyando</t>
  </si>
  <si>
    <t>Broadsound</t>
  </si>
  <si>
    <t>Burdekin</t>
  </si>
  <si>
    <t>Cairns City</t>
  </si>
  <si>
    <t>Douglas</t>
  </si>
  <si>
    <t>Eacham</t>
  </si>
  <si>
    <t>Herberton</t>
  </si>
  <si>
    <t>Thuringowa (C)</t>
  </si>
  <si>
    <t>Townsville</t>
  </si>
  <si>
    <t>Whitsunday</t>
  </si>
  <si>
    <t>120</t>
  </si>
  <si>
    <t>425</t>
  </si>
  <si>
    <t>375</t>
  </si>
  <si>
    <t>385</t>
  </si>
  <si>
    <t>325</t>
  </si>
  <si>
    <t>550</t>
  </si>
  <si>
    <t>500</t>
  </si>
  <si>
    <t>Jun Qtr 18</t>
  </si>
  <si>
    <t>Townhouse/Semi-Detached House</t>
  </si>
  <si>
    <t>LGA</t>
  </si>
  <si>
    <t>Region</t>
  </si>
  <si>
    <t>Bonds Held</t>
  </si>
  <si>
    <t>Jun Qtr 19</t>
  </si>
  <si>
    <t>Moveable Dwelling</t>
  </si>
  <si>
    <t>JUNE QUARTER 2020</t>
  </si>
  <si>
    <t>Bonds Held as at 30 June 2020</t>
  </si>
  <si>
    <t>Jun Qtr 20</t>
  </si>
  <si>
    <t>277.5</t>
  </si>
  <si>
    <t>239.85</t>
  </si>
  <si>
    <t>175.85</t>
  </si>
  <si>
    <t>177.98</t>
  </si>
  <si>
    <t>171.65</t>
  </si>
  <si>
    <t>178.1</t>
  </si>
  <si>
    <t>262.5</t>
  </si>
  <si>
    <t>279.6</t>
  </si>
  <si>
    <t>100</t>
  </si>
  <si>
    <t>227.5</t>
  </si>
  <si>
    <t>320</t>
  </si>
  <si>
    <t>237.625</t>
  </si>
  <si>
    <t>372.5</t>
  </si>
  <si>
    <t>410</t>
  </si>
  <si>
    <t>311.6</t>
  </si>
  <si>
    <t>261.8</t>
  </si>
  <si>
    <t>430</t>
  </si>
  <si>
    <t>367.5</t>
  </si>
  <si>
    <t>272.5</t>
  </si>
  <si>
    <t>267.5</t>
  </si>
  <si>
    <t>362.5</t>
  </si>
  <si>
    <t>505</t>
  </si>
  <si>
    <t>222.5</t>
  </si>
  <si>
    <t>317.5</t>
  </si>
  <si>
    <t>470</t>
  </si>
  <si>
    <t>495</t>
  </si>
  <si>
    <t>492.5</t>
  </si>
  <si>
    <t>445</t>
  </si>
  <si>
    <t>382.5</t>
  </si>
  <si>
    <t>427.5</t>
  </si>
  <si>
    <t>475</t>
  </si>
  <si>
    <t>387.5</t>
  </si>
  <si>
    <t>305</t>
  </si>
  <si>
    <t>297.5</t>
  </si>
  <si>
    <t>335</t>
  </si>
  <si>
    <t>302.5</t>
  </si>
  <si>
    <t>As at 30/06/20</t>
  </si>
  <si>
    <t>Dwelling Type</t>
  </si>
  <si>
    <t>Mackay Regional Council</t>
  </si>
  <si>
    <t>Mirani</t>
  </si>
  <si>
    <t>Sarina</t>
  </si>
  <si>
    <t>Column Labels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</si>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</sst>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14" fillId="0" borderId="0" xfId="38" applyFont="1"/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0" fillId="39" borderId="4" xfId="0" applyFill="1" applyBorder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0" borderId="0" xfId="0" applyNumberFormat="1"/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4" fillId="39" borderId="1" xfId="0" applyFont="1" applyFill="1" applyBorder="1"/>
    <xf numFmtId="0" fontId="4" fillId="39" borderId="3" xfId="0" applyFont="1" applyFill="1" applyBorder="1"/>
    <xf numFmtId="0" fontId="13" fillId="0" borderId="0" xfId="0" quotePrefix="1" applyFont="1" applyAlignment="1">
      <alignment horizontal="center"/>
    </xf>
    <xf numFmtId="0" fontId="1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0" fontId="4" fillId="34" borderId="7" xfId="0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0" fillId="35" borderId="1" xfId="0" applyFill="1" applyBorder="1" applyAlignment="1">
      <alignment horizontal="left"/>
    </xf>
    <xf numFmtId="0" fontId="4" fillId="35" borderId="2" xfId="0" applyFont="1" applyFill="1" applyBorder="1" applyAlignment="1">
      <alignment wrapText="1"/>
    </xf>
    <xf numFmtId="0" fontId="4" fillId="35" borderId="1" xfId="0" applyFont="1" applyFill="1" applyBorder="1" applyAlignment="1">
      <alignment horizontal="right" wrapText="1"/>
    </xf>
    <xf numFmtId="0" fontId="4" fillId="35" borderId="3" xfId="0" applyFont="1" applyFill="1" applyBorder="1"/>
    <xf numFmtId="1" fontId="4" fillId="35" borderId="1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2 2" xfId="39" xr:uid="{00000000-0005-0000-0000-000027000000}"/>
    <cellStyle name="Normal 2 3" xfId="40" xr:uid="{00000000-0005-0000-0000-000028000000}"/>
    <cellStyle name="Normal 3" xfId="41" xr:uid="{00000000-0005-0000-0000-000029000000}"/>
    <cellStyle name="Normal_Sheet1" xfId="42" xr:uid="{00000000-0005-0000-0000-00002A000000}"/>
    <cellStyle name="Note 2" xfId="43" xr:uid="{00000000-0005-0000-0000-00002B000000}"/>
    <cellStyle name="Output 2" xfId="44" xr:uid="{00000000-0005-0000-0000-00002C000000}"/>
    <cellStyle name="Title" xfId="45" builtinId="15" customBuiltin="1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019.481132291665" createdVersion="6" refreshedVersion="6" minRefreshableVersion="3" recordCount="229" xr:uid="{07F823F3-8B35-47B0-9CD0-4CF22375DF2B}">
  <cacheSource type="worksheet">
    <worksheetSource ref="A4:E233" sheet="Bonds Held data"/>
  </cacheSource>
  <cacheFields count="5">
    <cacheField name="LGA" numFmtId="0">
      <sharedItems count="8">
        <s v="Burdekin Shire Council"/>
        <s v="Cairns Regional Council"/>
        <s v="Douglas Shire Council"/>
        <s v="Isaac Regional Council"/>
        <s v="Mackay Regional Council"/>
        <s v="Tablelands Regional Council"/>
        <s v="Townsville City Council"/>
        <s v="Whitsunday Regional Council"/>
      </sharedItems>
    </cacheField>
    <cacheField name="Region" numFmtId="0">
      <sharedItems count="16">
        <s v="Burdekin"/>
        <s v="Cairns City"/>
        <s v="Douglas"/>
        <s v="Belyando"/>
        <s v="Broadsound"/>
        <s v="Nebo"/>
        <s v="Mackay"/>
        <s v="Mirani"/>
        <s v="Sarina"/>
        <s v="Atherton"/>
        <s v="Eacham"/>
        <s v="Herberton"/>
        <s v="Thuringowa (C)"/>
        <s v="Townsville"/>
        <s v="Bowen"/>
        <s v="Whitsunday"/>
      </sharedItems>
    </cacheField>
    <cacheField name="Postcode" numFmtId="0">
      <sharedItems containsSemiMixedTypes="0" containsString="0" containsNumber="1" containsInteger="1" minValue="4707" maxValue="4888" count="55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21"/>
        <n v="4744"/>
        <n v="4707"/>
        <n v="4739"/>
        <n v="4745"/>
        <n v="4746"/>
        <n v="4742"/>
        <n v="4743"/>
        <n v="4740"/>
        <n v="4741"/>
        <n v="4750"/>
        <n v="4751"/>
        <n v="4798"/>
        <n v="4799"/>
        <n v="4753"/>
        <n v="4754"/>
        <n v="4756"/>
        <n v="4757"/>
        <n v="4737"/>
        <n v="4738"/>
        <n v="4882"/>
        <n v="4883"/>
        <n v="4884"/>
        <n v="4885"/>
        <n v="4886"/>
        <n v="4872"/>
        <n v="4887"/>
        <n v="4888"/>
        <n v="4815"/>
        <n v="4816"/>
        <n v="4817"/>
        <n v="4818"/>
        <n v="4810"/>
        <n v="4811"/>
        <n v="4812"/>
        <n v="4814"/>
        <n v="4819"/>
        <n v="4804"/>
        <n v="4805"/>
        <n v="4800"/>
        <n v="4802"/>
        <n v="4803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9">
  <r>
    <x v="0"/>
    <x v="0"/>
    <x v="0"/>
    <x v="0"/>
    <n v="64"/>
  </r>
  <r>
    <x v="0"/>
    <x v="0"/>
    <x v="0"/>
    <x v="1"/>
    <n v="212"/>
  </r>
  <r>
    <x v="0"/>
    <x v="0"/>
    <x v="1"/>
    <x v="0"/>
    <n v="518"/>
  </r>
  <r>
    <x v="0"/>
    <x v="0"/>
    <x v="1"/>
    <x v="1"/>
    <n v="661"/>
  </r>
  <r>
    <x v="0"/>
    <x v="0"/>
    <x v="1"/>
    <x v="2"/>
    <n v="1"/>
  </r>
  <r>
    <x v="0"/>
    <x v="0"/>
    <x v="1"/>
    <x v="3"/>
    <n v="1"/>
  </r>
  <r>
    <x v="0"/>
    <x v="0"/>
    <x v="1"/>
    <x v="4"/>
    <n v="8"/>
  </r>
  <r>
    <x v="0"/>
    <x v="0"/>
    <x v="2"/>
    <x v="0"/>
    <n v="13"/>
  </r>
  <r>
    <x v="0"/>
    <x v="0"/>
    <x v="2"/>
    <x v="1"/>
    <n v="46"/>
  </r>
  <r>
    <x v="0"/>
    <x v="0"/>
    <x v="3"/>
    <x v="0"/>
    <n v="1"/>
  </r>
  <r>
    <x v="0"/>
    <x v="0"/>
    <x v="3"/>
    <x v="1"/>
    <n v="30"/>
  </r>
  <r>
    <x v="1"/>
    <x v="1"/>
    <x v="4"/>
    <x v="0"/>
    <n v="36"/>
  </r>
  <r>
    <x v="1"/>
    <x v="1"/>
    <x v="4"/>
    <x v="1"/>
    <n v="105"/>
  </r>
  <r>
    <x v="1"/>
    <x v="1"/>
    <x v="5"/>
    <x v="0"/>
    <n v="88"/>
  </r>
  <r>
    <x v="1"/>
    <x v="1"/>
    <x v="5"/>
    <x v="1"/>
    <n v="433"/>
  </r>
  <r>
    <x v="1"/>
    <x v="1"/>
    <x v="5"/>
    <x v="3"/>
    <n v="2"/>
  </r>
  <r>
    <x v="1"/>
    <x v="1"/>
    <x v="5"/>
    <x v="5"/>
    <n v="1"/>
  </r>
  <r>
    <x v="1"/>
    <x v="1"/>
    <x v="5"/>
    <x v="4"/>
    <n v="4"/>
  </r>
  <r>
    <x v="1"/>
    <x v="1"/>
    <x v="6"/>
    <x v="0"/>
    <n v="1126"/>
  </r>
  <r>
    <x v="1"/>
    <x v="1"/>
    <x v="6"/>
    <x v="1"/>
    <n v="1550"/>
  </r>
  <r>
    <x v="1"/>
    <x v="1"/>
    <x v="6"/>
    <x v="2"/>
    <n v="19"/>
  </r>
  <r>
    <x v="1"/>
    <x v="1"/>
    <x v="6"/>
    <x v="3"/>
    <n v="3"/>
  </r>
  <r>
    <x v="1"/>
    <x v="1"/>
    <x v="6"/>
    <x v="5"/>
    <n v="1"/>
  </r>
  <r>
    <x v="1"/>
    <x v="1"/>
    <x v="6"/>
    <x v="4"/>
    <n v="107"/>
  </r>
  <r>
    <x v="1"/>
    <x v="1"/>
    <x v="7"/>
    <x v="0"/>
    <n v="343"/>
  </r>
  <r>
    <x v="1"/>
    <x v="1"/>
    <x v="7"/>
    <x v="1"/>
    <n v="1660"/>
  </r>
  <r>
    <x v="1"/>
    <x v="1"/>
    <x v="7"/>
    <x v="2"/>
    <n v="4"/>
  </r>
  <r>
    <x v="1"/>
    <x v="1"/>
    <x v="7"/>
    <x v="3"/>
    <n v="2"/>
  </r>
  <r>
    <x v="1"/>
    <x v="1"/>
    <x v="7"/>
    <x v="5"/>
    <n v="2"/>
  </r>
  <r>
    <x v="1"/>
    <x v="1"/>
    <x v="7"/>
    <x v="4"/>
    <n v="59"/>
  </r>
  <r>
    <x v="1"/>
    <x v="1"/>
    <x v="8"/>
    <x v="0"/>
    <n v="7400"/>
  </r>
  <r>
    <x v="1"/>
    <x v="1"/>
    <x v="8"/>
    <x v="1"/>
    <n v="3365"/>
  </r>
  <r>
    <x v="1"/>
    <x v="1"/>
    <x v="8"/>
    <x v="2"/>
    <n v="52"/>
  </r>
  <r>
    <x v="1"/>
    <x v="1"/>
    <x v="8"/>
    <x v="3"/>
    <n v="33"/>
  </r>
  <r>
    <x v="1"/>
    <x v="1"/>
    <x v="8"/>
    <x v="5"/>
    <n v="166"/>
  </r>
  <r>
    <x v="1"/>
    <x v="1"/>
    <x v="8"/>
    <x v="4"/>
    <n v="515"/>
  </r>
  <r>
    <x v="1"/>
    <x v="1"/>
    <x v="9"/>
    <x v="0"/>
    <n v="935"/>
  </r>
  <r>
    <x v="1"/>
    <x v="1"/>
    <x v="9"/>
    <x v="1"/>
    <n v="1008"/>
  </r>
  <r>
    <x v="1"/>
    <x v="1"/>
    <x v="9"/>
    <x v="3"/>
    <n v="4"/>
  </r>
  <r>
    <x v="1"/>
    <x v="1"/>
    <x v="9"/>
    <x v="5"/>
    <n v="20"/>
  </r>
  <r>
    <x v="1"/>
    <x v="1"/>
    <x v="9"/>
    <x v="4"/>
    <n v="148"/>
  </r>
  <r>
    <x v="1"/>
    <x v="1"/>
    <x v="10"/>
    <x v="0"/>
    <n v="1276"/>
  </r>
  <r>
    <x v="1"/>
    <x v="1"/>
    <x v="10"/>
    <x v="1"/>
    <n v="1609"/>
  </r>
  <r>
    <x v="1"/>
    <x v="1"/>
    <x v="10"/>
    <x v="2"/>
    <n v="2"/>
  </r>
  <r>
    <x v="1"/>
    <x v="1"/>
    <x v="10"/>
    <x v="3"/>
    <n v="4"/>
  </r>
  <r>
    <x v="1"/>
    <x v="1"/>
    <x v="10"/>
    <x v="5"/>
    <n v="45"/>
  </r>
  <r>
    <x v="1"/>
    <x v="1"/>
    <x v="10"/>
    <x v="4"/>
    <n v="103"/>
  </r>
  <r>
    <x v="2"/>
    <x v="2"/>
    <x v="11"/>
    <x v="0"/>
    <n v="241"/>
  </r>
  <r>
    <x v="2"/>
    <x v="2"/>
    <x v="11"/>
    <x v="1"/>
    <n v="423"/>
  </r>
  <r>
    <x v="2"/>
    <x v="2"/>
    <x v="11"/>
    <x v="2"/>
    <n v="1"/>
  </r>
  <r>
    <x v="2"/>
    <x v="2"/>
    <x v="11"/>
    <x v="3"/>
    <n v="4"/>
  </r>
  <r>
    <x v="2"/>
    <x v="2"/>
    <x v="11"/>
    <x v="5"/>
    <n v="2"/>
  </r>
  <r>
    <x v="2"/>
    <x v="2"/>
    <x v="11"/>
    <x v="4"/>
    <n v="7"/>
  </r>
  <r>
    <x v="2"/>
    <x v="2"/>
    <x v="12"/>
    <x v="0"/>
    <n v="559"/>
  </r>
  <r>
    <x v="2"/>
    <x v="2"/>
    <x v="12"/>
    <x v="1"/>
    <n v="216"/>
  </r>
  <r>
    <x v="2"/>
    <x v="2"/>
    <x v="12"/>
    <x v="2"/>
    <n v="2"/>
  </r>
  <r>
    <x v="2"/>
    <x v="2"/>
    <x v="12"/>
    <x v="3"/>
    <n v="2"/>
  </r>
  <r>
    <x v="2"/>
    <x v="2"/>
    <x v="12"/>
    <x v="4"/>
    <n v="133"/>
  </r>
  <r>
    <x v="3"/>
    <x v="3"/>
    <x v="13"/>
    <x v="0"/>
    <n v="90"/>
  </r>
  <r>
    <x v="3"/>
    <x v="3"/>
    <x v="13"/>
    <x v="1"/>
    <n v="230"/>
  </r>
  <r>
    <x v="3"/>
    <x v="3"/>
    <x v="13"/>
    <x v="2"/>
    <n v="1"/>
  </r>
  <r>
    <x v="3"/>
    <x v="3"/>
    <x v="13"/>
    <x v="3"/>
    <n v="4"/>
  </r>
  <r>
    <x v="3"/>
    <x v="3"/>
    <x v="13"/>
    <x v="5"/>
    <n v="1"/>
  </r>
  <r>
    <x v="3"/>
    <x v="3"/>
    <x v="13"/>
    <x v="4"/>
    <n v="73"/>
  </r>
  <r>
    <x v="3"/>
    <x v="3"/>
    <x v="14"/>
    <x v="0"/>
    <n v="637"/>
  </r>
  <r>
    <x v="3"/>
    <x v="3"/>
    <x v="14"/>
    <x v="1"/>
    <n v="1703"/>
  </r>
  <r>
    <x v="3"/>
    <x v="3"/>
    <x v="14"/>
    <x v="2"/>
    <n v="1"/>
  </r>
  <r>
    <x v="3"/>
    <x v="3"/>
    <x v="14"/>
    <x v="3"/>
    <n v="3"/>
  </r>
  <r>
    <x v="3"/>
    <x v="3"/>
    <x v="14"/>
    <x v="5"/>
    <n v="1"/>
  </r>
  <r>
    <x v="3"/>
    <x v="3"/>
    <x v="14"/>
    <x v="4"/>
    <n v="187"/>
  </r>
  <r>
    <x v="3"/>
    <x v="4"/>
    <x v="15"/>
    <x v="0"/>
    <n v="1"/>
  </r>
  <r>
    <x v="3"/>
    <x v="4"/>
    <x v="15"/>
    <x v="1"/>
    <n v="19"/>
  </r>
  <r>
    <x v="3"/>
    <x v="4"/>
    <x v="16"/>
    <x v="1"/>
    <n v="5"/>
  </r>
  <r>
    <x v="3"/>
    <x v="4"/>
    <x v="17"/>
    <x v="0"/>
    <n v="125"/>
  </r>
  <r>
    <x v="3"/>
    <x v="4"/>
    <x v="17"/>
    <x v="1"/>
    <n v="652"/>
  </r>
  <r>
    <x v="3"/>
    <x v="4"/>
    <x v="17"/>
    <x v="2"/>
    <n v="1"/>
  </r>
  <r>
    <x v="3"/>
    <x v="4"/>
    <x v="17"/>
    <x v="3"/>
    <n v="1"/>
  </r>
  <r>
    <x v="3"/>
    <x v="4"/>
    <x v="17"/>
    <x v="4"/>
    <n v="19"/>
  </r>
  <r>
    <x v="3"/>
    <x v="4"/>
    <x v="18"/>
    <x v="0"/>
    <n v="74"/>
  </r>
  <r>
    <x v="3"/>
    <x v="4"/>
    <x v="18"/>
    <x v="1"/>
    <n v="160"/>
  </r>
  <r>
    <x v="3"/>
    <x v="4"/>
    <x v="18"/>
    <x v="2"/>
    <n v="1"/>
  </r>
  <r>
    <x v="3"/>
    <x v="4"/>
    <x v="18"/>
    <x v="3"/>
    <n v="1"/>
  </r>
  <r>
    <x v="3"/>
    <x v="4"/>
    <x v="18"/>
    <x v="5"/>
    <n v="1"/>
  </r>
  <r>
    <x v="3"/>
    <x v="4"/>
    <x v="18"/>
    <x v="4"/>
    <n v="17"/>
  </r>
  <r>
    <x v="3"/>
    <x v="5"/>
    <x v="19"/>
    <x v="0"/>
    <n v="36"/>
  </r>
  <r>
    <x v="3"/>
    <x v="5"/>
    <x v="19"/>
    <x v="1"/>
    <n v="145"/>
  </r>
  <r>
    <x v="3"/>
    <x v="5"/>
    <x v="19"/>
    <x v="4"/>
    <n v="1"/>
  </r>
  <r>
    <x v="3"/>
    <x v="5"/>
    <x v="20"/>
    <x v="0"/>
    <n v="2"/>
  </r>
  <r>
    <x v="3"/>
    <x v="5"/>
    <x v="20"/>
    <x v="1"/>
    <n v="80"/>
  </r>
  <r>
    <x v="3"/>
    <x v="5"/>
    <x v="20"/>
    <x v="3"/>
    <n v="2"/>
  </r>
  <r>
    <x v="3"/>
    <x v="5"/>
    <x v="20"/>
    <x v="4"/>
    <n v="1"/>
  </r>
  <r>
    <x v="4"/>
    <x v="6"/>
    <x v="21"/>
    <x v="0"/>
    <n v="3791"/>
  </r>
  <r>
    <x v="4"/>
    <x v="6"/>
    <x v="21"/>
    <x v="1"/>
    <n v="6039"/>
  </r>
  <r>
    <x v="4"/>
    <x v="6"/>
    <x v="21"/>
    <x v="2"/>
    <n v="52"/>
  </r>
  <r>
    <x v="4"/>
    <x v="6"/>
    <x v="21"/>
    <x v="3"/>
    <n v="33"/>
  </r>
  <r>
    <x v="4"/>
    <x v="6"/>
    <x v="21"/>
    <x v="5"/>
    <n v="55"/>
  </r>
  <r>
    <x v="4"/>
    <x v="6"/>
    <x v="21"/>
    <x v="4"/>
    <n v="486"/>
  </r>
  <r>
    <x v="4"/>
    <x v="6"/>
    <x v="22"/>
    <x v="0"/>
    <n v="9"/>
  </r>
  <r>
    <x v="4"/>
    <x v="6"/>
    <x v="22"/>
    <x v="1"/>
    <n v="174"/>
  </r>
  <r>
    <x v="4"/>
    <x v="6"/>
    <x v="22"/>
    <x v="2"/>
    <n v="1"/>
  </r>
  <r>
    <x v="4"/>
    <x v="6"/>
    <x v="22"/>
    <x v="3"/>
    <n v="3"/>
  </r>
  <r>
    <x v="4"/>
    <x v="6"/>
    <x v="22"/>
    <x v="4"/>
    <n v="1"/>
  </r>
  <r>
    <x v="4"/>
    <x v="6"/>
    <x v="23"/>
    <x v="0"/>
    <n v="178"/>
  </r>
  <r>
    <x v="4"/>
    <x v="6"/>
    <x v="23"/>
    <x v="1"/>
    <n v="547"/>
  </r>
  <r>
    <x v="4"/>
    <x v="6"/>
    <x v="23"/>
    <x v="3"/>
    <n v="2"/>
  </r>
  <r>
    <x v="4"/>
    <x v="6"/>
    <x v="23"/>
    <x v="5"/>
    <n v="2"/>
  </r>
  <r>
    <x v="4"/>
    <x v="6"/>
    <x v="23"/>
    <x v="4"/>
    <n v="14"/>
  </r>
  <r>
    <x v="4"/>
    <x v="6"/>
    <x v="24"/>
    <x v="0"/>
    <n v="101"/>
  </r>
  <r>
    <x v="4"/>
    <x v="6"/>
    <x v="24"/>
    <x v="1"/>
    <n v="218"/>
  </r>
  <r>
    <x v="4"/>
    <x v="6"/>
    <x v="24"/>
    <x v="2"/>
    <n v="3"/>
  </r>
  <r>
    <x v="4"/>
    <x v="6"/>
    <x v="24"/>
    <x v="3"/>
    <n v="1"/>
  </r>
  <r>
    <x v="4"/>
    <x v="6"/>
    <x v="24"/>
    <x v="4"/>
    <n v="1"/>
  </r>
  <r>
    <x v="4"/>
    <x v="6"/>
    <x v="25"/>
    <x v="1"/>
    <n v="8"/>
  </r>
  <r>
    <x v="4"/>
    <x v="6"/>
    <x v="26"/>
    <x v="0"/>
    <n v="8"/>
  </r>
  <r>
    <x v="4"/>
    <x v="6"/>
    <x v="26"/>
    <x v="1"/>
    <n v="40"/>
  </r>
  <r>
    <x v="4"/>
    <x v="7"/>
    <x v="27"/>
    <x v="0"/>
    <n v="13"/>
  </r>
  <r>
    <x v="4"/>
    <x v="7"/>
    <x v="27"/>
    <x v="1"/>
    <n v="264"/>
  </r>
  <r>
    <x v="4"/>
    <x v="7"/>
    <x v="27"/>
    <x v="2"/>
    <n v="4"/>
  </r>
  <r>
    <x v="4"/>
    <x v="7"/>
    <x v="28"/>
    <x v="0"/>
    <n v="26"/>
  </r>
  <r>
    <x v="4"/>
    <x v="7"/>
    <x v="28"/>
    <x v="1"/>
    <n v="139"/>
  </r>
  <r>
    <x v="4"/>
    <x v="7"/>
    <x v="28"/>
    <x v="3"/>
    <n v="1"/>
  </r>
  <r>
    <x v="4"/>
    <x v="7"/>
    <x v="28"/>
    <x v="4"/>
    <n v="2"/>
  </r>
  <r>
    <x v="4"/>
    <x v="7"/>
    <x v="29"/>
    <x v="0"/>
    <n v="5"/>
  </r>
  <r>
    <x v="4"/>
    <x v="7"/>
    <x v="29"/>
    <x v="1"/>
    <n v="23"/>
  </r>
  <r>
    <x v="4"/>
    <x v="7"/>
    <x v="30"/>
    <x v="1"/>
    <n v="3"/>
  </r>
  <r>
    <x v="4"/>
    <x v="8"/>
    <x v="31"/>
    <x v="0"/>
    <n v="245"/>
  </r>
  <r>
    <x v="4"/>
    <x v="8"/>
    <x v="31"/>
    <x v="1"/>
    <n v="537"/>
  </r>
  <r>
    <x v="4"/>
    <x v="8"/>
    <x v="31"/>
    <x v="2"/>
    <n v="3"/>
  </r>
  <r>
    <x v="4"/>
    <x v="8"/>
    <x v="31"/>
    <x v="4"/>
    <n v="22"/>
  </r>
  <r>
    <x v="4"/>
    <x v="8"/>
    <x v="32"/>
    <x v="1"/>
    <n v="23"/>
  </r>
  <r>
    <x v="5"/>
    <x v="9"/>
    <x v="33"/>
    <x v="0"/>
    <n v="8"/>
  </r>
  <r>
    <x v="5"/>
    <x v="9"/>
    <x v="33"/>
    <x v="1"/>
    <n v="111"/>
  </r>
  <r>
    <x v="5"/>
    <x v="9"/>
    <x v="33"/>
    <x v="5"/>
    <n v="3"/>
  </r>
  <r>
    <x v="5"/>
    <x v="9"/>
    <x v="34"/>
    <x v="0"/>
    <n v="458"/>
  </r>
  <r>
    <x v="5"/>
    <x v="9"/>
    <x v="34"/>
    <x v="1"/>
    <n v="709"/>
  </r>
  <r>
    <x v="5"/>
    <x v="9"/>
    <x v="34"/>
    <x v="2"/>
    <n v="2"/>
  </r>
  <r>
    <x v="5"/>
    <x v="9"/>
    <x v="34"/>
    <x v="3"/>
    <n v="2"/>
  </r>
  <r>
    <x v="5"/>
    <x v="9"/>
    <x v="34"/>
    <x v="5"/>
    <n v="1"/>
  </r>
  <r>
    <x v="5"/>
    <x v="9"/>
    <x v="34"/>
    <x v="4"/>
    <n v="10"/>
  </r>
  <r>
    <x v="5"/>
    <x v="10"/>
    <x v="35"/>
    <x v="0"/>
    <n v="19"/>
  </r>
  <r>
    <x v="5"/>
    <x v="10"/>
    <x v="35"/>
    <x v="1"/>
    <n v="121"/>
  </r>
  <r>
    <x v="5"/>
    <x v="10"/>
    <x v="35"/>
    <x v="2"/>
    <n v="5"/>
  </r>
  <r>
    <x v="5"/>
    <x v="10"/>
    <x v="35"/>
    <x v="3"/>
    <n v="2"/>
  </r>
  <r>
    <x v="5"/>
    <x v="10"/>
    <x v="36"/>
    <x v="0"/>
    <n v="84"/>
  </r>
  <r>
    <x v="5"/>
    <x v="10"/>
    <x v="36"/>
    <x v="1"/>
    <n v="208"/>
  </r>
  <r>
    <x v="5"/>
    <x v="10"/>
    <x v="36"/>
    <x v="2"/>
    <n v="4"/>
  </r>
  <r>
    <x v="5"/>
    <x v="10"/>
    <x v="36"/>
    <x v="3"/>
    <n v="7"/>
  </r>
  <r>
    <x v="5"/>
    <x v="10"/>
    <x v="36"/>
    <x v="4"/>
    <n v="2"/>
  </r>
  <r>
    <x v="5"/>
    <x v="10"/>
    <x v="37"/>
    <x v="0"/>
    <n v="6"/>
  </r>
  <r>
    <x v="5"/>
    <x v="10"/>
    <x v="37"/>
    <x v="1"/>
    <n v="47"/>
  </r>
  <r>
    <x v="5"/>
    <x v="11"/>
    <x v="38"/>
    <x v="0"/>
    <n v="40"/>
  </r>
  <r>
    <x v="5"/>
    <x v="11"/>
    <x v="38"/>
    <x v="1"/>
    <n v="138"/>
  </r>
  <r>
    <x v="5"/>
    <x v="11"/>
    <x v="38"/>
    <x v="2"/>
    <n v="1"/>
  </r>
  <r>
    <x v="5"/>
    <x v="11"/>
    <x v="38"/>
    <x v="4"/>
    <n v="3"/>
  </r>
  <r>
    <x v="5"/>
    <x v="11"/>
    <x v="39"/>
    <x v="0"/>
    <n v="35"/>
  </r>
  <r>
    <x v="5"/>
    <x v="11"/>
    <x v="39"/>
    <x v="1"/>
    <n v="91"/>
  </r>
  <r>
    <x v="5"/>
    <x v="11"/>
    <x v="39"/>
    <x v="3"/>
    <n v="1"/>
  </r>
  <r>
    <x v="5"/>
    <x v="11"/>
    <x v="40"/>
    <x v="0"/>
    <n v="35"/>
  </r>
  <r>
    <x v="5"/>
    <x v="11"/>
    <x v="40"/>
    <x v="1"/>
    <n v="187"/>
  </r>
  <r>
    <x v="5"/>
    <x v="11"/>
    <x v="40"/>
    <x v="3"/>
    <n v="1"/>
  </r>
  <r>
    <x v="6"/>
    <x v="12"/>
    <x v="41"/>
    <x v="0"/>
    <n v="420"/>
  </r>
  <r>
    <x v="6"/>
    <x v="12"/>
    <x v="41"/>
    <x v="1"/>
    <n v="1835"/>
  </r>
  <r>
    <x v="6"/>
    <x v="12"/>
    <x v="41"/>
    <x v="5"/>
    <n v="14"/>
  </r>
  <r>
    <x v="6"/>
    <x v="12"/>
    <x v="41"/>
    <x v="4"/>
    <n v="23"/>
  </r>
  <r>
    <x v="6"/>
    <x v="12"/>
    <x v="42"/>
    <x v="0"/>
    <n v="5"/>
  </r>
  <r>
    <x v="6"/>
    <x v="12"/>
    <x v="42"/>
    <x v="1"/>
    <n v="224"/>
  </r>
  <r>
    <x v="6"/>
    <x v="12"/>
    <x v="42"/>
    <x v="4"/>
    <n v="1"/>
  </r>
  <r>
    <x v="6"/>
    <x v="12"/>
    <x v="43"/>
    <x v="0"/>
    <n v="452"/>
  </r>
  <r>
    <x v="6"/>
    <x v="12"/>
    <x v="43"/>
    <x v="1"/>
    <n v="2444"/>
  </r>
  <r>
    <x v="6"/>
    <x v="12"/>
    <x v="43"/>
    <x v="2"/>
    <n v="1"/>
  </r>
  <r>
    <x v="6"/>
    <x v="12"/>
    <x v="43"/>
    <x v="3"/>
    <n v="8"/>
  </r>
  <r>
    <x v="6"/>
    <x v="12"/>
    <x v="43"/>
    <x v="5"/>
    <n v="5"/>
  </r>
  <r>
    <x v="6"/>
    <x v="12"/>
    <x v="43"/>
    <x v="4"/>
    <n v="63"/>
  </r>
  <r>
    <x v="6"/>
    <x v="12"/>
    <x v="44"/>
    <x v="0"/>
    <n v="213"/>
  </r>
  <r>
    <x v="6"/>
    <x v="12"/>
    <x v="44"/>
    <x v="1"/>
    <n v="3283"/>
  </r>
  <r>
    <x v="6"/>
    <x v="12"/>
    <x v="44"/>
    <x v="2"/>
    <n v="33"/>
  </r>
  <r>
    <x v="6"/>
    <x v="12"/>
    <x v="44"/>
    <x v="3"/>
    <n v="4"/>
  </r>
  <r>
    <x v="6"/>
    <x v="12"/>
    <x v="44"/>
    <x v="5"/>
    <n v="10"/>
  </r>
  <r>
    <x v="6"/>
    <x v="12"/>
    <x v="44"/>
    <x v="4"/>
    <n v="52"/>
  </r>
  <r>
    <x v="6"/>
    <x v="13"/>
    <x v="45"/>
    <x v="0"/>
    <n v="4120"/>
  </r>
  <r>
    <x v="6"/>
    <x v="13"/>
    <x v="45"/>
    <x v="1"/>
    <n v="1057"/>
  </r>
  <r>
    <x v="6"/>
    <x v="13"/>
    <x v="45"/>
    <x v="2"/>
    <n v="1"/>
  </r>
  <r>
    <x v="6"/>
    <x v="13"/>
    <x v="45"/>
    <x v="3"/>
    <n v="9"/>
  </r>
  <r>
    <x v="6"/>
    <x v="13"/>
    <x v="45"/>
    <x v="5"/>
    <n v="28"/>
  </r>
  <r>
    <x v="6"/>
    <x v="13"/>
    <x v="45"/>
    <x v="4"/>
    <n v="254"/>
  </r>
  <r>
    <x v="6"/>
    <x v="13"/>
    <x v="46"/>
    <x v="0"/>
    <n v="596"/>
  </r>
  <r>
    <x v="6"/>
    <x v="13"/>
    <x v="46"/>
    <x v="1"/>
    <n v="881"/>
  </r>
  <r>
    <x v="6"/>
    <x v="13"/>
    <x v="46"/>
    <x v="2"/>
    <n v="15"/>
  </r>
  <r>
    <x v="6"/>
    <x v="13"/>
    <x v="46"/>
    <x v="3"/>
    <n v="8"/>
  </r>
  <r>
    <x v="6"/>
    <x v="13"/>
    <x v="46"/>
    <x v="5"/>
    <n v="8"/>
  </r>
  <r>
    <x v="6"/>
    <x v="13"/>
    <x v="46"/>
    <x v="4"/>
    <n v="40"/>
  </r>
  <r>
    <x v="6"/>
    <x v="13"/>
    <x v="47"/>
    <x v="0"/>
    <n v="2053"/>
  </r>
  <r>
    <x v="6"/>
    <x v="13"/>
    <x v="47"/>
    <x v="1"/>
    <n v="1068"/>
  </r>
  <r>
    <x v="6"/>
    <x v="13"/>
    <x v="47"/>
    <x v="2"/>
    <n v="1"/>
  </r>
  <r>
    <x v="6"/>
    <x v="13"/>
    <x v="47"/>
    <x v="3"/>
    <n v="11"/>
  </r>
  <r>
    <x v="6"/>
    <x v="13"/>
    <x v="47"/>
    <x v="5"/>
    <n v="13"/>
  </r>
  <r>
    <x v="6"/>
    <x v="13"/>
    <x v="47"/>
    <x v="4"/>
    <n v="260"/>
  </r>
  <r>
    <x v="6"/>
    <x v="13"/>
    <x v="48"/>
    <x v="0"/>
    <n v="1192"/>
  </r>
  <r>
    <x v="6"/>
    <x v="13"/>
    <x v="48"/>
    <x v="1"/>
    <n v="3951"/>
  </r>
  <r>
    <x v="6"/>
    <x v="13"/>
    <x v="48"/>
    <x v="3"/>
    <n v="13"/>
  </r>
  <r>
    <x v="6"/>
    <x v="13"/>
    <x v="48"/>
    <x v="5"/>
    <n v="245"/>
  </r>
  <r>
    <x v="6"/>
    <x v="13"/>
    <x v="48"/>
    <x v="4"/>
    <n v="117"/>
  </r>
  <r>
    <x v="6"/>
    <x v="13"/>
    <x v="49"/>
    <x v="0"/>
    <n v="183"/>
  </r>
  <r>
    <x v="6"/>
    <x v="13"/>
    <x v="49"/>
    <x v="1"/>
    <n v="197"/>
  </r>
  <r>
    <x v="6"/>
    <x v="13"/>
    <x v="49"/>
    <x v="4"/>
    <n v="19"/>
  </r>
  <r>
    <x v="7"/>
    <x v="14"/>
    <x v="50"/>
    <x v="0"/>
    <n v="73"/>
  </r>
  <r>
    <x v="7"/>
    <x v="14"/>
    <x v="50"/>
    <x v="1"/>
    <n v="238"/>
  </r>
  <r>
    <x v="7"/>
    <x v="14"/>
    <x v="50"/>
    <x v="3"/>
    <n v="2"/>
  </r>
  <r>
    <x v="7"/>
    <x v="14"/>
    <x v="51"/>
    <x v="0"/>
    <n v="454"/>
  </r>
  <r>
    <x v="7"/>
    <x v="14"/>
    <x v="51"/>
    <x v="1"/>
    <n v="961"/>
  </r>
  <r>
    <x v="7"/>
    <x v="14"/>
    <x v="51"/>
    <x v="2"/>
    <n v="31"/>
  </r>
  <r>
    <x v="7"/>
    <x v="14"/>
    <x v="51"/>
    <x v="3"/>
    <n v="21"/>
  </r>
  <r>
    <x v="7"/>
    <x v="14"/>
    <x v="51"/>
    <x v="5"/>
    <n v="7"/>
  </r>
  <r>
    <x v="7"/>
    <x v="14"/>
    <x v="51"/>
    <x v="4"/>
    <n v="52"/>
  </r>
  <r>
    <x v="7"/>
    <x v="15"/>
    <x v="52"/>
    <x v="0"/>
    <n v="228"/>
  </r>
  <r>
    <x v="7"/>
    <x v="15"/>
    <x v="52"/>
    <x v="1"/>
    <n v="444"/>
  </r>
  <r>
    <x v="7"/>
    <x v="15"/>
    <x v="52"/>
    <x v="3"/>
    <n v="3"/>
  </r>
  <r>
    <x v="7"/>
    <x v="15"/>
    <x v="52"/>
    <x v="4"/>
    <n v="20"/>
  </r>
  <r>
    <x v="7"/>
    <x v="15"/>
    <x v="53"/>
    <x v="0"/>
    <n v="1111"/>
  </r>
  <r>
    <x v="7"/>
    <x v="15"/>
    <x v="53"/>
    <x v="1"/>
    <n v="824"/>
  </r>
  <r>
    <x v="7"/>
    <x v="15"/>
    <x v="53"/>
    <x v="2"/>
    <n v="1"/>
  </r>
  <r>
    <x v="7"/>
    <x v="15"/>
    <x v="53"/>
    <x v="3"/>
    <n v="6"/>
  </r>
  <r>
    <x v="7"/>
    <x v="15"/>
    <x v="53"/>
    <x v="5"/>
    <n v="3"/>
  </r>
  <r>
    <x v="7"/>
    <x v="15"/>
    <x v="53"/>
    <x v="4"/>
    <n v="204"/>
  </r>
  <r>
    <x v="7"/>
    <x v="15"/>
    <x v="54"/>
    <x v="0"/>
    <n v="61"/>
  </r>
  <r>
    <x v="7"/>
    <x v="15"/>
    <x v="54"/>
    <x v="1"/>
    <n v="2"/>
  </r>
  <r>
    <x v="7"/>
    <x v="15"/>
    <x v="54"/>
    <x v="3"/>
    <n v="1"/>
  </r>
  <r>
    <x v="7"/>
    <x v="15"/>
    <x v="54"/>
    <x v="5"/>
    <n v="18"/>
  </r>
  <r>
    <x v="7"/>
    <x v="15"/>
    <x v="54"/>
    <x v="4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361F29-45D5-4CFC-B2FF-354B6906C647}" name="PivotTable7" cacheId="4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gion">
  <location ref="A5:H86" firstHeaderRow="1" firstDataRow="2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9"/>
        <item x="3"/>
        <item x="14"/>
        <item x="4"/>
        <item x="0"/>
        <item x="1"/>
        <item x="2"/>
        <item x="10"/>
        <item x="11"/>
        <item x="6"/>
        <item x="7"/>
        <item x="5"/>
        <item x="8"/>
        <item x="12"/>
        <item x="13"/>
        <item x="15"/>
        <item t="default"/>
      </items>
    </pivotField>
    <pivotField axis="axisRow" showAll="0">
      <items count="56">
        <item x="15"/>
        <item x="13"/>
        <item x="31"/>
        <item x="32"/>
        <item x="16"/>
        <item x="21"/>
        <item x="22"/>
        <item x="19"/>
        <item x="20"/>
        <item x="14"/>
        <item x="17"/>
        <item x="18"/>
        <item x="23"/>
        <item x="24"/>
        <item x="27"/>
        <item x="28"/>
        <item x="29"/>
        <item x="30"/>
        <item x="25"/>
        <item x="26"/>
        <item x="52"/>
        <item x="53"/>
        <item x="54"/>
        <item x="50"/>
        <item x="51"/>
        <item x="0"/>
        <item x="1"/>
        <item x="2"/>
        <item x="3"/>
        <item x="45"/>
        <item x="46"/>
        <item x="47"/>
        <item x="48"/>
        <item x="41"/>
        <item x="42"/>
        <item x="43"/>
        <item x="44"/>
        <item x="49"/>
        <item x="4"/>
        <item x="5"/>
        <item x="6"/>
        <item x="7"/>
        <item x="8"/>
        <item x="38"/>
        <item x="11"/>
        <item x="12"/>
        <item x="9"/>
        <item x="10"/>
        <item x="33"/>
        <item x="34"/>
        <item x="35"/>
        <item x="36"/>
        <item x="37"/>
        <item x="39"/>
        <item x="40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3">
    <field x="0"/>
    <field x="1"/>
    <field x="2"/>
  </rowFields>
  <rowItems count="80">
    <i>
      <x/>
    </i>
    <i r="1">
      <x v="4"/>
    </i>
    <i r="2">
      <x v="25"/>
    </i>
    <i r="2">
      <x v="26"/>
    </i>
    <i r="2">
      <x v="27"/>
    </i>
    <i r="2">
      <x v="28"/>
    </i>
    <i>
      <x v="1"/>
    </i>
    <i r="1">
      <x v="5"/>
    </i>
    <i r="2">
      <x v="38"/>
    </i>
    <i r="2">
      <x v="39"/>
    </i>
    <i r="2">
      <x v="40"/>
    </i>
    <i r="2">
      <x v="41"/>
    </i>
    <i r="2">
      <x v="42"/>
    </i>
    <i r="2">
      <x v="46"/>
    </i>
    <i r="2">
      <x v="47"/>
    </i>
    <i>
      <x v="2"/>
    </i>
    <i r="1">
      <x v="6"/>
    </i>
    <i r="2">
      <x v="44"/>
    </i>
    <i r="2">
      <x v="45"/>
    </i>
    <i>
      <x v="3"/>
    </i>
    <i r="1">
      <x v="1"/>
    </i>
    <i r="2">
      <x v="1"/>
    </i>
    <i r="2">
      <x v="9"/>
    </i>
    <i r="1">
      <x v="3"/>
    </i>
    <i r="2">
      <x/>
    </i>
    <i r="2">
      <x v="4"/>
    </i>
    <i r="2">
      <x v="10"/>
    </i>
    <i r="2">
      <x v="11"/>
    </i>
    <i r="1">
      <x v="11"/>
    </i>
    <i r="2">
      <x v="7"/>
    </i>
    <i r="2">
      <x v="8"/>
    </i>
    <i>
      <x v="4"/>
    </i>
    <i r="1">
      <x v="9"/>
    </i>
    <i r="2">
      <x v="5"/>
    </i>
    <i r="2">
      <x v="6"/>
    </i>
    <i r="2">
      <x v="12"/>
    </i>
    <i r="2">
      <x v="13"/>
    </i>
    <i r="2">
      <x v="18"/>
    </i>
    <i r="2">
      <x v="19"/>
    </i>
    <i r="1">
      <x v="10"/>
    </i>
    <i r="2">
      <x v="14"/>
    </i>
    <i r="2">
      <x v="15"/>
    </i>
    <i r="2">
      <x v="16"/>
    </i>
    <i r="2">
      <x v="17"/>
    </i>
    <i r="1">
      <x v="12"/>
    </i>
    <i r="2">
      <x v="2"/>
    </i>
    <i r="2">
      <x v="3"/>
    </i>
    <i>
      <x v="5"/>
    </i>
    <i r="1">
      <x/>
    </i>
    <i r="2">
      <x v="48"/>
    </i>
    <i r="2">
      <x v="49"/>
    </i>
    <i r="1">
      <x v="7"/>
    </i>
    <i r="2">
      <x v="50"/>
    </i>
    <i r="2">
      <x v="51"/>
    </i>
    <i r="2">
      <x v="52"/>
    </i>
    <i r="1">
      <x v="8"/>
    </i>
    <i r="2">
      <x v="43"/>
    </i>
    <i r="2">
      <x v="53"/>
    </i>
    <i r="2">
      <x v="54"/>
    </i>
    <i>
      <x v="6"/>
    </i>
    <i r="1">
      <x v="13"/>
    </i>
    <i r="2">
      <x v="33"/>
    </i>
    <i r="2">
      <x v="34"/>
    </i>
    <i r="2">
      <x v="35"/>
    </i>
    <i r="2">
      <x v="36"/>
    </i>
    <i r="1">
      <x v="14"/>
    </i>
    <i r="2">
      <x v="29"/>
    </i>
    <i r="2">
      <x v="30"/>
    </i>
    <i r="2">
      <x v="31"/>
    </i>
    <i r="2">
      <x v="32"/>
    </i>
    <i r="2">
      <x v="37"/>
    </i>
    <i>
      <x v="7"/>
    </i>
    <i r="1">
      <x v="2"/>
    </i>
    <i r="2">
      <x v="23"/>
    </i>
    <i r="2">
      <x v="24"/>
    </i>
    <i r="1">
      <x v="15"/>
    </i>
    <i r="2">
      <x v="20"/>
    </i>
    <i r="2">
      <x v="21"/>
    </i>
    <i r="2">
      <x v="2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workbookViewId="0"/>
  </sheetViews>
  <sheetFormatPr defaultRowHeight="12.5" x14ac:dyDescent="0.25"/>
  <cols>
    <col min="3" max="3" width="74.54296875" customWidth="1"/>
    <col min="4" max="4" width="19.7265625" customWidth="1"/>
  </cols>
  <sheetData>
    <row r="1" spans="3:3" ht="27" customHeight="1" x14ac:dyDescent="0.5">
      <c r="C1" s="28" t="s">
        <v>42</v>
      </c>
    </row>
    <row r="2" spans="3:3" ht="20" x14ac:dyDescent="0.4">
      <c r="C2" s="34" t="s">
        <v>63</v>
      </c>
    </row>
    <row r="3" spans="3:3" ht="20" x14ac:dyDescent="0.4">
      <c r="C3" s="34" t="s">
        <v>96</v>
      </c>
    </row>
    <row r="4" spans="3:3" ht="20" x14ac:dyDescent="0.4">
      <c r="C4" s="34" t="s">
        <v>64</v>
      </c>
    </row>
    <row r="5" spans="3:3" ht="20" x14ac:dyDescent="0.4">
      <c r="C5" s="34" t="s">
        <v>50</v>
      </c>
    </row>
    <row r="6" spans="3:3" ht="20" x14ac:dyDescent="0.4">
      <c r="C6" s="34" t="s">
        <v>82</v>
      </c>
    </row>
    <row r="7" spans="3:3" ht="20.25" customHeight="1" x14ac:dyDescent="0.4">
      <c r="C7" s="34" t="s">
        <v>65</v>
      </c>
    </row>
    <row r="8" spans="3:3" ht="20.25" customHeight="1" x14ac:dyDescent="0.4">
      <c r="C8" s="34" t="s">
        <v>98</v>
      </c>
    </row>
    <row r="9" spans="3:3" ht="20.25" customHeight="1" x14ac:dyDescent="0.4">
      <c r="C9" s="34" t="s">
        <v>94</v>
      </c>
    </row>
    <row r="10" spans="3:3" ht="20.25" customHeight="1" x14ac:dyDescent="0.4">
      <c r="C10" s="162" t="s">
        <v>102</v>
      </c>
    </row>
    <row r="11" spans="3:3" ht="23" x14ac:dyDescent="0.5">
      <c r="C11" s="29" t="s">
        <v>170</v>
      </c>
    </row>
    <row r="13" spans="3:3" ht="23" x14ac:dyDescent="0.5">
      <c r="C13" s="30" t="s">
        <v>43</v>
      </c>
    </row>
    <row r="14" spans="3:3" ht="15.5" x14ac:dyDescent="0.35">
      <c r="C14" s="31" t="s">
        <v>44</v>
      </c>
    </row>
    <row r="15" spans="3:3" ht="15.5" x14ac:dyDescent="0.35">
      <c r="C15" s="31" t="s">
        <v>45</v>
      </c>
    </row>
    <row r="16" spans="3:3" ht="15.5" x14ac:dyDescent="0.35">
      <c r="C16" s="31" t="s">
        <v>46</v>
      </c>
    </row>
    <row r="17" spans="3:3" ht="15.5" x14ac:dyDescent="0.35">
      <c r="C17" s="31"/>
    </row>
    <row r="18" spans="3:3" ht="15.5" x14ac:dyDescent="0.35">
      <c r="C18" s="31" t="s">
        <v>47</v>
      </c>
    </row>
    <row r="19" spans="3:3" ht="15.5" x14ac:dyDescent="0.35">
      <c r="C19" s="31" t="s">
        <v>48</v>
      </c>
    </row>
    <row r="20" spans="3:3" ht="15.5" x14ac:dyDescent="0.35">
      <c r="C20" s="31" t="s">
        <v>49</v>
      </c>
    </row>
    <row r="21" spans="3:3" ht="15.5" x14ac:dyDescent="0.35">
      <c r="C21" s="31"/>
    </row>
    <row r="22" spans="3:3" ht="15.5" x14ac:dyDescent="0.35">
      <c r="C22" s="31" t="s">
        <v>92</v>
      </c>
    </row>
    <row r="23" spans="3:3" ht="15.5" x14ac:dyDescent="0.35">
      <c r="C23" s="31" t="s">
        <v>93</v>
      </c>
    </row>
    <row r="24" spans="3:3" ht="15.5" x14ac:dyDescent="0.35">
      <c r="C24" s="32"/>
    </row>
    <row r="25" spans="3:3" ht="20" x14ac:dyDescent="0.4">
      <c r="C25" s="33" t="s">
        <v>171</v>
      </c>
    </row>
    <row r="33" spans="1:5" x14ac:dyDescent="0.25">
      <c r="A33" s="114"/>
      <c r="B33" s="115"/>
      <c r="C33" s="115"/>
      <c r="D33" s="115"/>
      <c r="E33" s="54"/>
    </row>
    <row r="34" spans="1:5" x14ac:dyDescent="0.25">
      <c r="A34" s="54"/>
      <c r="B34" s="54"/>
      <c r="C34" s="54"/>
      <c r="D34" s="54"/>
      <c r="E34" s="54"/>
    </row>
    <row r="35" spans="1:5" x14ac:dyDescent="0.25">
      <c r="A35" s="54"/>
      <c r="B35" s="54"/>
      <c r="C35" s="54"/>
      <c r="D35" s="54"/>
      <c r="E35" s="54"/>
    </row>
    <row r="36" spans="1:5" x14ac:dyDescent="0.25">
      <c r="A36" s="116" t="s">
        <v>80</v>
      </c>
      <c r="B36" s="117"/>
      <c r="C36" s="117"/>
      <c r="D36" s="117"/>
      <c r="E36" s="117"/>
    </row>
    <row r="37" spans="1:5" x14ac:dyDescent="0.25">
      <c r="A37" s="118" t="s">
        <v>81</v>
      </c>
      <c r="B37" s="54"/>
      <c r="C37" s="54"/>
      <c r="D37" s="54"/>
      <c r="E37" s="54"/>
    </row>
    <row r="38" spans="1:5" x14ac:dyDescent="0.25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 xr:uid="{00000000-0004-0000-0000-000000000000}"/>
    <hyperlink ref="C15" location="'2 Bed Flats '!A1" display="2 Bedroom Flats/Units" xr:uid="{00000000-0004-0000-0000-000001000000}"/>
    <hyperlink ref="C16" location="'3 Bed Flats '!A1" display="3 Bedroom Flats/Units" xr:uid="{00000000-0004-0000-0000-000002000000}"/>
    <hyperlink ref="C18" location="'2 Bed Houses'!A1" display="2 Bedroom Houses" xr:uid="{00000000-0004-0000-0000-000003000000}"/>
    <hyperlink ref="C19" location="'3 Bed Houses'!A1" display="3 Bedroom Houses" xr:uid="{00000000-0004-0000-0000-000004000000}"/>
    <hyperlink ref="C20" location="'4 Bed Houses'!A1" display="4 Bedroom Houses" xr:uid="{00000000-0004-0000-0000-000005000000}"/>
    <hyperlink ref="C25" location="'Bonds Held'!A1" display="Bonds Held as at 31 March 2002" xr:uid="{00000000-0004-0000-0000-000006000000}"/>
    <hyperlink ref="C22" location="'2 Bed Townhouses'!A1" display="2 Bedroom Houses" xr:uid="{00000000-0004-0000-0000-000007000000}"/>
    <hyperlink ref="C23" location="'3 Bed Townhouses'!A1" display="3 Bedroom Houses" xr:uid="{00000000-0004-0000-0000-000008000000}"/>
    <hyperlink ref="A36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0A0B-43EB-4172-8DB1-90D3EC8284E0}">
  <dimension ref="A1:H86"/>
  <sheetViews>
    <sheetView workbookViewId="0"/>
  </sheetViews>
  <sheetFormatPr defaultRowHeight="12.5" x14ac:dyDescent="0.25"/>
  <cols>
    <col min="1" max="1" width="28" bestFit="1" customWidth="1"/>
    <col min="2" max="2" width="15.90625" bestFit="1" customWidth="1"/>
    <col min="3" max="3" width="6.26953125" bestFit="1" customWidth="1"/>
    <col min="4" max="4" width="16.81640625" bestFit="1" customWidth="1"/>
    <col min="5" max="5" width="5.7265625" bestFit="1" customWidth="1"/>
    <col min="6" max="6" width="23.08984375" bestFit="1" customWidth="1"/>
    <col min="7" max="7" width="30.7265625" bestFit="1" customWidth="1"/>
    <col min="8" max="8" width="11.08984375" bestFit="1" customWidth="1"/>
  </cols>
  <sheetData>
    <row r="1" spans="1:8" ht="15.5" x14ac:dyDescent="0.35">
      <c r="A1" s="41" t="s">
        <v>51</v>
      </c>
    </row>
    <row r="2" spans="1:8" x14ac:dyDescent="0.25">
      <c r="A2" s="111" t="s">
        <v>100</v>
      </c>
    </row>
    <row r="3" spans="1:8" x14ac:dyDescent="0.25">
      <c r="A3" s="37" t="s">
        <v>209</v>
      </c>
    </row>
    <row r="5" spans="1:8" x14ac:dyDescent="0.25">
      <c r="A5" s="244" t="s">
        <v>215</v>
      </c>
      <c r="B5" s="244" t="s">
        <v>214</v>
      </c>
    </row>
    <row r="6" spans="1:8" x14ac:dyDescent="0.25">
      <c r="A6" s="244" t="s">
        <v>166</v>
      </c>
      <c r="B6" t="s">
        <v>104</v>
      </c>
      <c r="C6" t="s">
        <v>52</v>
      </c>
      <c r="D6" t="s">
        <v>169</v>
      </c>
      <c r="E6" t="s">
        <v>53</v>
      </c>
      <c r="F6" t="s">
        <v>103</v>
      </c>
      <c r="G6" t="s">
        <v>164</v>
      </c>
      <c r="H6" t="s">
        <v>56</v>
      </c>
    </row>
    <row r="7" spans="1:8" x14ac:dyDescent="0.25">
      <c r="A7" s="22" t="s">
        <v>99</v>
      </c>
      <c r="B7" s="150">
        <v>596</v>
      </c>
      <c r="C7" s="150">
        <v>949</v>
      </c>
      <c r="D7" s="150">
        <v>1</v>
      </c>
      <c r="E7" s="150">
        <v>1</v>
      </c>
      <c r="F7" s="150"/>
      <c r="G7" s="150">
        <v>8</v>
      </c>
      <c r="H7" s="150">
        <v>1555</v>
      </c>
    </row>
    <row r="8" spans="1:8" x14ac:dyDescent="0.25">
      <c r="A8" s="245" t="s">
        <v>148</v>
      </c>
      <c r="B8" s="150">
        <v>596</v>
      </c>
      <c r="C8" s="150">
        <v>949</v>
      </c>
      <c r="D8" s="150">
        <v>1</v>
      </c>
      <c r="E8" s="150">
        <v>1</v>
      </c>
      <c r="F8" s="150"/>
      <c r="G8" s="150">
        <v>8</v>
      </c>
      <c r="H8" s="150">
        <v>1555</v>
      </c>
    </row>
    <row r="9" spans="1:8" x14ac:dyDescent="0.25">
      <c r="A9" s="246">
        <v>4806</v>
      </c>
      <c r="B9" s="150">
        <v>64</v>
      </c>
      <c r="C9" s="150">
        <v>212</v>
      </c>
      <c r="D9" s="150"/>
      <c r="E9" s="150"/>
      <c r="F9" s="150"/>
      <c r="G9" s="150"/>
      <c r="H9" s="150">
        <v>276</v>
      </c>
    </row>
    <row r="10" spans="1:8" x14ac:dyDescent="0.25">
      <c r="A10" s="246">
        <v>4807</v>
      </c>
      <c r="B10" s="150">
        <v>518</v>
      </c>
      <c r="C10" s="150">
        <v>661</v>
      </c>
      <c r="D10" s="150">
        <v>1</v>
      </c>
      <c r="E10" s="150">
        <v>1</v>
      </c>
      <c r="F10" s="150"/>
      <c r="G10" s="150">
        <v>8</v>
      </c>
      <c r="H10" s="150">
        <v>1189</v>
      </c>
    </row>
    <row r="11" spans="1:8" x14ac:dyDescent="0.25">
      <c r="A11" s="246">
        <v>4808</v>
      </c>
      <c r="B11" s="150">
        <v>13</v>
      </c>
      <c r="C11" s="150">
        <v>46</v>
      </c>
      <c r="D11" s="150"/>
      <c r="E11" s="150"/>
      <c r="F11" s="150"/>
      <c r="G11" s="150"/>
      <c r="H11" s="150">
        <v>59</v>
      </c>
    </row>
    <row r="12" spans="1:8" x14ac:dyDescent="0.25">
      <c r="A12" s="246">
        <v>4809</v>
      </c>
      <c r="B12" s="150">
        <v>1</v>
      </c>
      <c r="C12" s="150">
        <v>30</v>
      </c>
      <c r="D12" s="150"/>
      <c r="E12" s="150"/>
      <c r="F12" s="150"/>
      <c r="G12" s="150"/>
      <c r="H12" s="150">
        <v>31</v>
      </c>
    </row>
    <row r="13" spans="1:8" x14ac:dyDescent="0.25">
      <c r="A13" s="22" t="s">
        <v>62</v>
      </c>
      <c r="B13" s="150">
        <v>11204</v>
      </c>
      <c r="C13" s="150">
        <v>9730</v>
      </c>
      <c r="D13" s="150">
        <v>77</v>
      </c>
      <c r="E13" s="150">
        <v>48</v>
      </c>
      <c r="F13" s="150">
        <v>235</v>
      </c>
      <c r="G13" s="150">
        <v>936</v>
      </c>
      <c r="H13" s="150">
        <v>22230</v>
      </c>
    </row>
    <row r="14" spans="1:8" x14ac:dyDescent="0.25">
      <c r="A14" s="245" t="s">
        <v>149</v>
      </c>
      <c r="B14" s="150">
        <v>11204</v>
      </c>
      <c r="C14" s="150">
        <v>9730</v>
      </c>
      <c r="D14" s="150">
        <v>77</v>
      </c>
      <c r="E14" s="150">
        <v>48</v>
      </c>
      <c r="F14" s="150">
        <v>235</v>
      </c>
      <c r="G14" s="150">
        <v>936</v>
      </c>
      <c r="H14" s="150">
        <v>22230</v>
      </c>
    </row>
    <row r="15" spans="1:8" x14ac:dyDescent="0.25">
      <c r="A15" s="246">
        <v>4861</v>
      </c>
      <c r="B15" s="150">
        <v>36</v>
      </c>
      <c r="C15" s="150">
        <v>105</v>
      </c>
      <c r="D15" s="150"/>
      <c r="E15" s="150"/>
      <c r="F15" s="150"/>
      <c r="G15" s="150"/>
      <c r="H15" s="150">
        <v>141</v>
      </c>
    </row>
    <row r="16" spans="1:8" x14ac:dyDescent="0.25">
      <c r="A16" s="246">
        <v>4865</v>
      </c>
      <c r="B16" s="150">
        <v>88</v>
      </c>
      <c r="C16" s="150">
        <v>433</v>
      </c>
      <c r="D16" s="150"/>
      <c r="E16" s="150">
        <v>2</v>
      </c>
      <c r="F16" s="150">
        <v>1</v>
      </c>
      <c r="G16" s="150">
        <v>4</v>
      </c>
      <c r="H16" s="150">
        <v>528</v>
      </c>
    </row>
    <row r="17" spans="1:8" x14ac:dyDescent="0.25">
      <c r="A17" s="246">
        <v>4868</v>
      </c>
      <c r="B17" s="150">
        <v>1126</v>
      </c>
      <c r="C17" s="150">
        <v>1550</v>
      </c>
      <c r="D17" s="150">
        <v>19</v>
      </c>
      <c r="E17" s="150">
        <v>3</v>
      </c>
      <c r="F17" s="150">
        <v>1</v>
      </c>
      <c r="G17" s="150">
        <v>107</v>
      </c>
      <c r="H17" s="150">
        <v>2806</v>
      </c>
    </row>
    <row r="18" spans="1:8" x14ac:dyDescent="0.25">
      <c r="A18" s="246">
        <v>4869</v>
      </c>
      <c r="B18" s="150">
        <v>343</v>
      </c>
      <c r="C18" s="150">
        <v>1660</v>
      </c>
      <c r="D18" s="150">
        <v>4</v>
      </c>
      <c r="E18" s="150">
        <v>2</v>
      </c>
      <c r="F18" s="150">
        <v>2</v>
      </c>
      <c r="G18" s="150">
        <v>59</v>
      </c>
      <c r="H18" s="150">
        <v>2070</v>
      </c>
    </row>
    <row r="19" spans="1:8" x14ac:dyDescent="0.25">
      <c r="A19" s="246">
        <v>4870</v>
      </c>
      <c r="B19" s="150">
        <v>7400</v>
      </c>
      <c r="C19" s="150">
        <v>3365</v>
      </c>
      <c r="D19" s="150">
        <v>52</v>
      </c>
      <c r="E19" s="150">
        <v>33</v>
      </c>
      <c r="F19" s="150">
        <v>166</v>
      </c>
      <c r="G19" s="150">
        <v>515</v>
      </c>
      <c r="H19" s="150">
        <v>11531</v>
      </c>
    </row>
    <row r="20" spans="1:8" x14ac:dyDescent="0.25">
      <c r="A20" s="246">
        <v>4878</v>
      </c>
      <c r="B20" s="150">
        <v>935</v>
      </c>
      <c r="C20" s="150">
        <v>1008</v>
      </c>
      <c r="D20" s="150"/>
      <c r="E20" s="150">
        <v>4</v>
      </c>
      <c r="F20" s="150">
        <v>20</v>
      </c>
      <c r="G20" s="150">
        <v>148</v>
      </c>
      <c r="H20" s="150">
        <v>2115</v>
      </c>
    </row>
    <row r="21" spans="1:8" x14ac:dyDescent="0.25">
      <c r="A21" s="246">
        <v>4879</v>
      </c>
      <c r="B21" s="150">
        <v>1276</v>
      </c>
      <c r="C21" s="150">
        <v>1609</v>
      </c>
      <c r="D21" s="150">
        <v>2</v>
      </c>
      <c r="E21" s="150">
        <v>4</v>
      </c>
      <c r="F21" s="150">
        <v>45</v>
      </c>
      <c r="G21" s="150">
        <v>103</v>
      </c>
      <c r="H21" s="150">
        <v>3039</v>
      </c>
    </row>
    <row r="22" spans="1:8" x14ac:dyDescent="0.25">
      <c r="A22" s="22" t="s">
        <v>95</v>
      </c>
      <c r="B22" s="150">
        <v>800</v>
      </c>
      <c r="C22" s="150">
        <v>639</v>
      </c>
      <c r="D22" s="150">
        <v>3</v>
      </c>
      <c r="E22" s="150">
        <v>6</v>
      </c>
      <c r="F22" s="150">
        <v>2</v>
      </c>
      <c r="G22" s="150">
        <v>140</v>
      </c>
      <c r="H22" s="150">
        <v>1590</v>
      </c>
    </row>
    <row r="23" spans="1:8" x14ac:dyDescent="0.25">
      <c r="A23" s="245" t="s">
        <v>150</v>
      </c>
      <c r="B23" s="150">
        <v>800</v>
      </c>
      <c r="C23" s="150">
        <v>639</v>
      </c>
      <c r="D23" s="150">
        <v>3</v>
      </c>
      <c r="E23" s="150">
        <v>6</v>
      </c>
      <c r="F23" s="150">
        <v>2</v>
      </c>
      <c r="G23" s="150">
        <v>140</v>
      </c>
      <c r="H23" s="150">
        <v>1590</v>
      </c>
    </row>
    <row r="24" spans="1:8" x14ac:dyDescent="0.25">
      <c r="A24" s="246">
        <v>4873</v>
      </c>
      <c r="B24" s="150">
        <v>241</v>
      </c>
      <c r="C24" s="150">
        <v>423</v>
      </c>
      <c r="D24" s="150">
        <v>1</v>
      </c>
      <c r="E24" s="150">
        <v>4</v>
      </c>
      <c r="F24" s="150">
        <v>2</v>
      </c>
      <c r="G24" s="150">
        <v>7</v>
      </c>
      <c r="H24" s="150">
        <v>678</v>
      </c>
    </row>
    <row r="25" spans="1:8" x14ac:dyDescent="0.25">
      <c r="A25" s="246">
        <v>4877</v>
      </c>
      <c r="B25" s="150">
        <v>559</v>
      </c>
      <c r="C25" s="150">
        <v>216</v>
      </c>
      <c r="D25" s="150">
        <v>2</v>
      </c>
      <c r="E25" s="150">
        <v>2</v>
      </c>
      <c r="F25" s="150"/>
      <c r="G25" s="150">
        <v>133</v>
      </c>
      <c r="H25" s="150">
        <v>912</v>
      </c>
    </row>
    <row r="26" spans="1:8" x14ac:dyDescent="0.25">
      <c r="A26" s="22" t="s">
        <v>83</v>
      </c>
      <c r="B26" s="150">
        <v>965</v>
      </c>
      <c r="C26" s="150">
        <v>2994</v>
      </c>
      <c r="D26" s="150">
        <v>4</v>
      </c>
      <c r="E26" s="150">
        <v>11</v>
      </c>
      <c r="F26" s="150">
        <v>3</v>
      </c>
      <c r="G26" s="150">
        <v>298</v>
      </c>
      <c r="H26" s="150">
        <v>4275</v>
      </c>
    </row>
    <row r="27" spans="1:8" x14ac:dyDescent="0.25">
      <c r="A27" s="245" t="s">
        <v>146</v>
      </c>
      <c r="B27" s="150">
        <v>727</v>
      </c>
      <c r="C27" s="150">
        <v>1933</v>
      </c>
      <c r="D27" s="150">
        <v>2</v>
      </c>
      <c r="E27" s="150">
        <v>7</v>
      </c>
      <c r="F27" s="150">
        <v>2</v>
      </c>
      <c r="G27" s="150">
        <v>260</v>
      </c>
      <c r="H27" s="150">
        <v>2931</v>
      </c>
    </row>
    <row r="28" spans="1:8" x14ac:dyDescent="0.25">
      <c r="A28" s="246">
        <v>4721</v>
      </c>
      <c r="B28" s="150">
        <v>90</v>
      </c>
      <c r="C28" s="150">
        <v>230</v>
      </c>
      <c r="D28" s="150">
        <v>1</v>
      </c>
      <c r="E28" s="150">
        <v>4</v>
      </c>
      <c r="F28" s="150">
        <v>1</v>
      </c>
      <c r="G28" s="150">
        <v>73</v>
      </c>
      <c r="H28" s="150">
        <v>399</v>
      </c>
    </row>
    <row r="29" spans="1:8" x14ac:dyDescent="0.25">
      <c r="A29" s="246">
        <v>4744</v>
      </c>
      <c r="B29" s="150">
        <v>637</v>
      </c>
      <c r="C29" s="150">
        <v>1703</v>
      </c>
      <c r="D29" s="150">
        <v>1</v>
      </c>
      <c r="E29" s="150">
        <v>3</v>
      </c>
      <c r="F29" s="150">
        <v>1</v>
      </c>
      <c r="G29" s="150">
        <v>187</v>
      </c>
      <c r="H29" s="150">
        <v>2532</v>
      </c>
    </row>
    <row r="30" spans="1:8" x14ac:dyDescent="0.25">
      <c r="A30" s="245" t="s">
        <v>147</v>
      </c>
      <c r="B30" s="150">
        <v>200</v>
      </c>
      <c r="C30" s="150">
        <v>836</v>
      </c>
      <c r="D30" s="150">
        <v>2</v>
      </c>
      <c r="E30" s="150">
        <v>2</v>
      </c>
      <c r="F30" s="150">
        <v>1</v>
      </c>
      <c r="G30" s="150">
        <v>36</v>
      </c>
      <c r="H30" s="150">
        <v>1077</v>
      </c>
    </row>
    <row r="31" spans="1:8" x14ac:dyDescent="0.25">
      <c r="A31" s="246">
        <v>4707</v>
      </c>
      <c r="B31" s="150">
        <v>1</v>
      </c>
      <c r="C31" s="150">
        <v>19</v>
      </c>
      <c r="D31" s="150"/>
      <c r="E31" s="150"/>
      <c r="F31" s="150"/>
      <c r="G31" s="150"/>
      <c r="H31" s="150">
        <v>20</v>
      </c>
    </row>
    <row r="32" spans="1:8" x14ac:dyDescent="0.25">
      <c r="A32" s="246">
        <v>4739</v>
      </c>
      <c r="B32" s="150"/>
      <c r="C32" s="150">
        <v>5</v>
      </c>
      <c r="D32" s="150"/>
      <c r="E32" s="150"/>
      <c r="F32" s="150"/>
      <c r="G32" s="150"/>
      <c r="H32" s="150">
        <v>5</v>
      </c>
    </row>
    <row r="33" spans="1:8" x14ac:dyDescent="0.25">
      <c r="A33" s="246">
        <v>4745</v>
      </c>
      <c r="B33" s="150">
        <v>125</v>
      </c>
      <c r="C33" s="150">
        <v>652</v>
      </c>
      <c r="D33" s="150">
        <v>1</v>
      </c>
      <c r="E33" s="150">
        <v>1</v>
      </c>
      <c r="F33" s="150"/>
      <c r="G33" s="150">
        <v>19</v>
      </c>
      <c r="H33" s="150">
        <v>798</v>
      </c>
    </row>
    <row r="34" spans="1:8" x14ac:dyDescent="0.25">
      <c r="A34" s="246">
        <v>4746</v>
      </c>
      <c r="B34" s="150">
        <v>74</v>
      </c>
      <c r="C34" s="150">
        <v>160</v>
      </c>
      <c r="D34" s="150">
        <v>1</v>
      </c>
      <c r="E34" s="150">
        <v>1</v>
      </c>
      <c r="F34" s="150">
        <v>1</v>
      </c>
      <c r="G34" s="150">
        <v>17</v>
      </c>
      <c r="H34" s="150">
        <v>254</v>
      </c>
    </row>
    <row r="35" spans="1:8" x14ac:dyDescent="0.25">
      <c r="A35" s="245" t="s">
        <v>86</v>
      </c>
      <c r="B35" s="150">
        <v>38</v>
      </c>
      <c r="C35" s="150">
        <v>225</v>
      </c>
      <c r="D35" s="150"/>
      <c r="E35" s="150">
        <v>2</v>
      </c>
      <c r="F35" s="150"/>
      <c r="G35" s="150">
        <v>2</v>
      </c>
      <c r="H35" s="150">
        <v>267</v>
      </c>
    </row>
    <row r="36" spans="1:8" x14ac:dyDescent="0.25">
      <c r="A36" s="246">
        <v>4742</v>
      </c>
      <c r="B36" s="150">
        <v>36</v>
      </c>
      <c r="C36" s="150">
        <v>145</v>
      </c>
      <c r="D36" s="150"/>
      <c r="E36" s="150"/>
      <c r="F36" s="150"/>
      <c r="G36" s="150">
        <v>1</v>
      </c>
      <c r="H36" s="150">
        <v>182</v>
      </c>
    </row>
    <row r="37" spans="1:8" x14ac:dyDescent="0.25">
      <c r="A37" s="246">
        <v>4743</v>
      </c>
      <c r="B37" s="150">
        <v>2</v>
      </c>
      <c r="C37" s="150">
        <v>80</v>
      </c>
      <c r="D37" s="150"/>
      <c r="E37" s="150">
        <v>2</v>
      </c>
      <c r="F37" s="150"/>
      <c r="G37" s="150">
        <v>1</v>
      </c>
      <c r="H37" s="150">
        <v>85</v>
      </c>
    </row>
    <row r="38" spans="1:8" x14ac:dyDescent="0.25">
      <c r="A38" s="22" t="s">
        <v>211</v>
      </c>
      <c r="B38" s="150">
        <v>4376</v>
      </c>
      <c r="C38" s="150">
        <v>8015</v>
      </c>
      <c r="D38" s="150">
        <v>63</v>
      </c>
      <c r="E38" s="150">
        <v>40</v>
      </c>
      <c r="F38" s="150">
        <v>57</v>
      </c>
      <c r="G38" s="150">
        <v>526</v>
      </c>
      <c r="H38" s="150">
        <v>13077</v>
      </c>
    </row>
    <row r="39" spans="1:8" x14ac:dyDescent="0.25">
      <c r="A39" s="245" t="s">
        <v>21</v>
      </c>
      <c r="B39" s="150">
        <v>4087</v>
      </c>
      <c r="C39" s="150">
        <v>7026</v>
      </c>
      <c r="D39" s="150">
        <v>56</v>
      </c>
      <c r="E39" s="150">
        <v>39</v>
      </c>
      <c r="F39" s="150">
        <v>57</v>
      </c>
      <c r="G39" s="150">
        <v>502</v>
      </c>
      <c r="H39" s="150">
        <v>11767</v>
      </c>
    </row>
    <row r="40" spans="1:8" x14ac:dyDescent="0.25">
      <c r="A40" s="246">
        <v>4740</v>
      </c>
      <c r="B40" s="150">
        <v>3791</v>
      </c>
      <c r="C40" s="150">
        <v>6039</v>
      </c>
      <c r="D40" s="150">
        <v>52</v>
      </c>
      <c r="E40" s="150">
        <v>33</v>
      </c>
      <c r="F40" s="150">
        <v>55</v>
      </c>
      <c r="G40" s="150">
        <v>486</v>
      </c>
      <c r="H40" s="150">
        <v>10456</v>
      </c>
    </row>
    <row r="41" spans="1:8" x14ac:dyDescent="0.25">
      <c r="A41" s="246">
        <v>4741</v>
      </c>
      <c r="B41" s="150">
        <v>9</v>
      </c>
      <c r="C41" s="150">
        <v>174</v>
      </c>
      <c r="D41" s="150">
        <v>1</v>
      </c>
      <c r="E41" s="150">
        <v>3</v>
      </c>
      <c r="F41" s="150"/>
      <c r="G41" s="150">
        <v>1</v>
      </c>
      <c r="H41" s="150">
        <v>188</v>
      </c>
    </row>
    <row r="42" spans="1:8" x14ac:dyDescent="0.25">
      <c r="A42" s="246">
        <v>4750</v>
      </c>
      <c r="B42" s="150">
        <v>178</v>
      </c>
      <c r="C42" s="150">
        <v>547</v>
      </c>
      <c r="D42" s="150"/>
      <c r="E42" s="150">
        <v>2</v>
      </c>
      <c r="F42" s="150">
        <v>2</v>
      </c>
      <c r="G42" s="150">
        <v>14</v>
      </c>
      <c r="H42" s="150">
        <v>743</v>
      </c>
    </row>
    <row r="43" spans="1:8" x14ac:dyDescent="0.25">
      <c r="A43" s="246">
        <v>4751</v>
      </c>
      <c r="B43" s="150">
        <v>101</v>
      </c>
      <c r="C43" s="150">
        <v>218</v>
      </c>
      <c r="D43" s="150">
        <v>3</v>
      </c>
      <c r="E43" s="150">
        <v>1</v>
      </c>
      <c r="F43" s="150"/>
      <c r="G43" s="150">
        <v>1</v>
      </c>
      <c r="H43" s="150">
        <v>324</v>
      </c>
    </row>
    <row r="44" spans="1:8" x14ac:dyDescent="0.25">
      <c r="A44" s="246">
        <v>4798</v>
      </c>
      <c r="B44" s="150"/>
      <c r="C44" s="150">
        <v>8</v>
      </c>
      <c r="D44" s="150"/>
      <c r="E44" s="150"/>
      <c r="F44" s="150"/>
      <c r="G44" s="150"/>
      <c r="H44" s="150">
        <v>8</v>
      </c>
    </row>
    <row r="45" spans="1:8" x14ac:dyDescent="0.25">
      <c r="A45" s="246">
        <v>4799</v>
      </c>
      <c r="B45" s="150">
        <v>8</v>
      </c>
      <c r="C45" s="150">
        <v>40</v>
      </c>
      <c r="D45" s="150"/>
      <c r="E45" s="150"/>
      <c r="F45" s="150"/>
      <c r="G45" s="150"/>
      <c r="H45" s="150">
        <v>48</v>
      </c>
    </row>
    <row r="46" spans="1:8" x14ac:dyDescent="0.25">
      <c r="A46" s="245" t="s">
        <v>212</v>
      </c>
      <c r="B46" s="150">
        <v>44</v>
      </c>
      <c r="C46" s="150">
        <v>429</v>
      </c>
      <c r="D46" s="150">
        <v>4</v>
      </c>
      <c r="E46" s="150">
        <v>1</v>
      </c>
      <c r="F46" s="150"/>
      <c r="G46" s="150">
        <v>2</v>
      </c>
      <c r="H46" s="150">
        <v>480</v>
      </c>
    </row>
    <row r="47" spans="1:8" x14ac:dyDescent="0.25">
      <c r="A47" s="246">
        <v>4753</v>
      </c>
      <c r="B47" s="150">
        <v>13</v>
      </c>
      <c r="C47" s="150">
        <v>264</v>
      </c>
      <c r="D47" s="150">
        <v>4</v>
      </c>
      <c r="E47" s="150"/>
      <c r="F47" s="150"/>
      <c r="G47" s="150"/>
      <c r="H47" s="150">
        <v>281</v>
      </c>
    </row>
    <row r="48" spans="1:8" x14ac:dyDescent="0.25">
      <c r="A48" s="246">
        <v>4754</v>
      </c>
      <c r="B48" s="150">
        <v>26</v>
      </c>
      <c r="C48" s="150">
        <v>139</v>
      </c>
      <c r="D48" s="150"/>
      <c r="E48" s="150">
        <v>1</v>
      </c>
      <c r="F48" s="150"/>
      <c r="G48" s="150">
        <v>2</v>
      </c>
      <c r="H48" s="150">
        <v>168</v>
      </c>
    </row>
    <row r="49" spans="1:8" x14ac:dyDescent="0.25">
      <c r="A49" s="246">
        <v>4756</v>
      </c>
      <c r="B49" s="150">
        <v>5</v>
      </c>
      <c r="C49" s="150">
        <v>23</v>
      </c>
      <c r="D49" s="150"/>
      <c r="E49" s="150"/>
      <c r="F49" s="150"/>
      <c r="G49" s="150"/>
      <c r="H49" s="150">
        <v>28</v>
      </c>
    </row>
    <row r="50" spans="1:8" x14ac:dyDescent="0.25">
      <c r="A50" s="246">
        <v>4757</v>
      </c>
      <c r="B50" s="150"/>
      <c r="C50" s="150">
        <v>3</v>
      </c>
      <c r="D50" s="150"/>
      <c r="E50" s="150"/>
      <c r="F50" s="150"/>
      <c r="G50" s="150"/>
      <c r="H50" s="150">
        <v>3</v>
      </c>
    </row>
    <row r="51" spans="1:8" x14ac:dyDescent="0.25">
      <c r="A51" s="245" t="s">
        <v>213</v>
      </c>
      <c r="B51" s="150">
        <v>245</v>
      </c>
      <c r="C51" s="150">
        <v>560</v>
      </c>
      <c r="D51" s="150">
        <v>3</v>
      </c>
      <c r="E51" s="150"/>
      <c r="F51" s="150"/>
      <c r="G51" s="150">
        <v>22</v>
      </c>
      <c r="H51" s="150">
        <v>830</v>
      </c>
    </row>
    <row r="52" spans="1:8" x14ac:dyDescent="0.25">
      <c r="A52" s="246">
        <v>4737</v>
      </c>
      <c r="B52" s="150">
        <v>245</v>
      </c>
      <c r="C52" s="150">
        <v>537</v>
      </c>
      <c r="D52" s="150">
        <v>3</v>
      </c>
      <c r="E52" s="150"/>
      <c r="F52" s="150"/>
      <c r="G52" s="150">
        <v>22</v>
      </c>
      <c r="H52" s="150">
        <v>807</v>
      </c>
    </row>
    <row r="53" spans="1:8" x14ac:dyDescent="0.25">
      <c r="A53" s="246">
        <v>4738</v>
      </c>
      <c r="B53" s="150"/>
      <c r="C53" s="150">
        <v>23</v>
      </c>
      <c r="D53" s="150"/>
      <c r="E53" s="150"/>
      <c r="F53" s="150"/>
      <c r="G53" s="150"/>
      <c r="H53" s="150">
        <v>23</v>
      </c>
    </row>
    <row r="54" spans="1:8" x14ac:dyDescent="0.25">
      <c r="A54" s="22" t="s">
        <v>66</v>
      </c>
      <c r="B54" s="150">
        <v>685</v>
      </c>
      <c r="C54" s="150">
        <v>1612</v>
      </c>
      <c r="D54" s="150">
        <v>12</v>
      </c>
      <c r="E54" s="150">
        <v>13</v>
      </c>
      <c r="F54" s="150">
        <v>4</v>
      </c>
      <c r="G54" s="150">
        <v>15</v>
      </c>
      <c r="H54" s="150">
        <v>2341</v>
      </c>
    </row>
    <row r="55" spans="1:8" x14ac:dyDescent="0.25">
      <c r="A55" s="245" t="s">
        <v>145</v>
      </c>
      <c r="B55" s="150">
        <v>466</v>
      </c>
      <c r="C55" s="150">
        <v>820</v>
      </c>
      <c r="D55" s="150">
        <v>2</v>
      </c>
      <c r="E55" s="150">
        <v>2</v>
      </c>
      <c r="F55" s="150">
        <v>4</v>
      </c>
      <c r="G55" s="150">
        <v>10</v>
      </c>
      <c r="H55" s="150">
        <v>1304</v>
      </c>
    </row>
    <row r="56" spans="1:8" x14ac:dyDescent="0.25">
      <c r="A56" s="246">
        <v>4882</v>
      </c>
      <c r="B56" s="150">
        <v>8</v>
      </c>
      <c r="C56" s="150">
        <v>111</v>
      </c>
      <c r="D56" s="150"/>
      <c r="E56" s="150"/>
      <c r="F56" s="150">
        <v>3</v>
      </c>
      <c r="G56" s="150"/>
      <c r="H56" s="150">
        <v>122</v>
      </c>
    </row>
    <row r="57" spans="1:8" x14ac:dyDescent="0.25">
      <c r="A57" s="246">
        <v>4883</v>
      </c>
      <c r="B57" s="150">
        <v>458</v>
      </c>
      <c r="C57" s="150">
        <v>709</v>
      </c>
      <c r="D57" s="150">
        <v>2</v>
      </c>
      <c r="E57" s="150">
        <v>2</v>
      </c>
      <c r="F57" s="150">
        <v>1</v>
      </c>
      <c r="G57" s="150">
        <v>10</v>
      </c>
      <c r="H57" s="150">
        <v>1182</v>
      </c>
    </row>
    <row r="58" spans="1:8" x14ac:dyDescent="0.25">
      <c r="A58" s="245" t="s">
        <v>151</v>
      </c>
      <c r="B58" s="150">
        <v>109</v>
      </c>
      <c r="C58" s="150">
        <v>376</v>
      </c>
      <c r="D58" s="150">
        <v>9</v>
      </c>
      <c r="E58" s="150">
        <v>9</v>
      </c>
      <c r="F58" s="150"/>
      <c r="G58" s="150">
        <v>2</v>
      </c>
      <c r="H58" s="150">
        <v>505</v>
      </c>
    </row>
    <row r="59" spans="1:8" x14ac:dyDescent="0.25">
      <c r="A59" s="246">
        <v>4884</v>
      </c>
      <c r="B59" s="150">
        <v>19</v>
      </c>
      <c r="C59" s="150">
        <v>121</v>
      </c>
      <c r="D59" s="150">
        <v>5</v>
      </c>
      <c r="E59" s="150">
        <v>2</v>
      </c>
      <c r="F59" s="150"/>
      <c r="G59" s="150"/>
      <c r="H59" s="150">
        <v>147</v>
      </c>
    </row>
    <row r="60" spans="1:8" x14ac:dyDescent="0.25">
      <c r="A60" s="246">
        <v>4885</v>
      </c>
      <c r="B60" s="150">
        <v>84</v>
      </c>
      <c r="C60" s="150">
        <v>208</v>
      </c>
      <c r="D60" s="150">
        <v>4</v>
      </c>
      <c r="E60" s="150">
        <v>7</v>
      </c>
      <c r="F60" s="150"/>
      <c r="G60" s="150">
        <v>2</v>
      </c>
      <c r="H60" s="150">
        <v>305</v>
      </c>
    </row>
    <row r="61" spans="1:8" x14ac:dyDescent="0.25">
      <c r="A61" s="246">
        <v>4886</v>
      </c>
      <c r="B61" s="150">
        <v>6</v>
      </c>
      <c r="C61" s="150">
        <v>47</v>
      </c>
      <c r="D61" s="150"/>
      <c r="E61" s="150"/>
      <c r="F61" s="150"/>
      <c r="G61" s="150"/>
      <c r="H61" s="150">
        <v>53</v>
      </c>
    </row>
    <row r="62" spans="1:8" x14ac:dyDescent="0.25">
      <c r="A62" s="245" t="s">
        <v>152</v>
      </c>
      <c r="B62" s="150">
        <v>110</v>
      </c>
      <c r="C62" s="150">
        <v>416</v>
      </c>
      <c r="D62" s="150">
        <v>1</v>
      </c>
      <c r="E62" s="150">
        <v>2</v>
      </c>
      <c r="F62" s="150"/>
      <c r="G62" s="150">
        <v>3</v>
      </c>
      <c r="H62" s="150">
        <v>532</v>
      </c>
    </row>
    <row r="63" spans="1:8" x14ac:dyDescent="0.25">
      <c r="A63" s="246">
        <v>4872</v>
      </c>
      <c r="B63" s="150">
        <v>40</v>
      </c>
      <c r="C63" s="150">
        <v>138</v>
      </c>
      <c r="D63" s="150">
        <v>1</v>
      </c>
      <c r="E63" s="150"/>
      <c r="F63" s="150"/>
      <c r="G63" s="150">
        <v>3</v>
      </c>
      <c r="H63" s="150">
        <v>182</v>
      </c>
    </row>
    <row r="64" spans="1:8" x14ac:dyDescent="0.25">
      <c r="A64" s="246">
        <v>4887</v>
      </c>
      <c r="B64" s="150">
        <v>35</v>
      </c>
      <c r="C64" s="150">
        <v>91</v>
      </c>
      <c r="D64" s="150"/>
      <c r="E64" s="150">
        <v>1</v>
      </c>
      <c r="F64" s="150"/>
      <c r="G64" s="150"/>
      <c r="H64" s="150">
        <v>127</v>
      </c>
    </row>
    <row r="65" spans="1:8" x14ac:dyDescent="0.25">
      <c r="A65" s="246">
        <v>4888</v>
      </c>
      <c r="B65" s="150">
        <v>35</v>
      </c>
      <c r="C65" s="150">
        <v>187</v>
      </c>
      <c r="D65" s="150"/>
      <c r="E65" s="150">
        <v>1</v>
      </c>
      <c r="F65" s="150"/>
      <c r="G65" s="150"/>
      <c r="H65" s="150">
        <v>223</v>
      </c>
    </row>
    <row r="66" spans="1:8" x14ac:dyDescent="0.25">
      <c r="A66" s="22" t="s">
        <v>54</v>
      </c>
      <c r="B66" s="150">
        <v>9234</v>
      </c>
      <c r="C66" s="150">
        <v>14940</v>
      </c>
      <c r="D66" s="150">
        <v>51</v>
      </c>
      <c r="E66" s="150">
        <v>53</v>
      </c>
      <c r="F66" s="150">
        <v>323</v>
      </c>
      <c r="G66" s="150">
        <v>829</v>
      </c>
      <c r="H66" s="150">
        <v>25430</v>
      </c>
    </row>
    <row r="67" spans="1:8" x14ac:dyDescent="0.25">
      <c r="A67" s="245" t="s">
        <v>153</v>
      </c>
      <c r="B67" s="150">
        <v>1090</v>
      </c>
      <c r="C67" s="150">
        <v>7786</v>
      </c>
      <c r="D67" s="150">
        <v>34</v>
      </c>
      <c r="E67" s="150">
        <v>12</v>
      </c>
      <c r="F67" s="150">
        <v>29</v>
      </c>
      <c r="G67" s="150">
        <v>139</v>
      </c>
      <c r="H67" s="150">
        <v>9090</v>
      </c>
    </row>
    <row r="68" spans="1:8" x14ac:dyDescent="0.25">
      <c r="A68" s="246">
        <v>4815</v>
      </c>
      <c r="B68" s="150">
        <v>420</v>
      </c>
      <c r="C68" s="150">
        <v>1835</v>
      </c>
      <c r="D68" s="150"/>
      <c r="E68" s="150"/>
      <c r="F68" s="150">
        <v>14</v>
      </c>
      <c r="G68" s="150">
        <v>23</v>
      </c>
      <c r="H68" s="150">
        <v>2292</v>
      </c>
    </row>
    <row r="69" spans="1:8" x14ac:dyDescent="0.25">
      <c r="A69" s="246">
        <v>4816</v>
      </c>
      <c r="B69" s="150">
        <v>5</v>
      </c>
      <c r="C69" s="150">
        <v>224</v>
      </c>
      <c r="D69" s="150"/>
      <c r="E69" s="150"/>
      <c r="F69" s="150"/>
      <c r="G69" s="150">
        <v>1</v>
      </c>
      <c r="H69" s="150">
        <v>230</v>
      </c>
    </row>
    <row r="70" spans="1:8" x14ac:dyDescent="0.25">
      <c r="A70" s="246">
        <v>4817</v>
      </c>
      <c r="B70" s="150">
        <v>452</v>
      </c>
      <c r="C70" s="150">
        <v>2444</v>
      </c>
      <c r="D70" s="150">
        <v>1</v>
      </c>
      <c r="E70" s="150">
        <v>8</v>
      </c>
      <c r="F70" s="150">
        <v>5</v>
      </c>
      <c r="G70" s="150">
        <v>63</v>
      </c>
      <c r="H70" s="150">
        <v>2973</v>
      </c>
    </row>
    <row r="71" spans="1:8" x14ac:dyDescent="0.25">
      <c r="A71" s="246">
        <v>4818</v>
      </c>
      <c r="B71" s="150">
        <v>213</v>
      </c>
      <c r="C71" s="150">
        <v>3283</v>
      </c>
      <c r="D71" s="150">
        <v>33</v>
      </c>
      <c r="E71" s="150">
        <v>4</v>
      </c>
      <c r="F71" s="150">
        <v>10</v>
      </c>
      <c r="G71" s="150">
        <v>52</v>
      </c>
      <c r="H71" s="150">
        <v>3595</v>
      </c>
    </row>
    <row r="72" spans="1:8" x14ac:dyDescent="0.25">
      <c r="A72" s="245" t="s">
        <v>154</v>
      </c>
      <c r="B72" s="150">
        <v>8144</v>
      </c>
      <c r="C72" s="150">
        <v>7154</v>
      </c>
      <c r="D72" s="150">
        <v>17</v>
      </c>
      <c r="E72" s="150">
        <v>41</v>
      </c>
      <c r="F72" s="150">
        <v>294</v>
      </c>
      <c r="G72" s="150">
        <v>690</v>
      </c>
      <c r="H72" s="150">
        <v>16340</v>
      </c>
    </row>
    <row r="73" spans="1:8" x14ac:dyDescent="0.25">
      <c r="A73" s="246">
        <v>4810</v>
      </c>
      <c r="B73" s="150">
        <v>4120</v>
      </c>
      <c r="C73" s="150">
        <v>1057</v>
      </c>
      <c r="D73" s="150">
        <v>1</v>
      </c>
      <c r="E73" s="150">
        <v>9</v>
      </c>
      <c r="F73" s="150">
        <v>28</v>
      </c>
      <c r="G73" s="150">
        <v>254</v>
      </c>
      <c r="H73" s="150">
        <v>5469</v>
      </c>
    </row>
    <row r="74" spans="1:8" x14ac:dyDescent="0.25">
      <c r="A74" s="246">
        <v>4811</v>
      </c>
      <c r="B74" s="150">
        <v>596</v>
      </c>
      <c r="C74" s="150">
        <v>881</v>
      </c>
      <c r="D74" s="150">
        <v>15</v>
      </c>
      <c r="E74" s="150">
        <v>8</v>
      </c>
      <c r="F74" s="150">
        <v>8</v>
      </c>
      <c r="G74" s="150">
        <v>40</v>
      </c>
      <c r="H74" s="150">
        <v>1548</v>
      </c>
    </row>
    <row r="75" spans="1:8" x14ac:dyDescent="0.25">
      <c r="A75" s="246">
        <v>4812</v>
      </c>
      <c r="B75" s="150">
        <v>2053</v>
      </c>
      <c r="C75" s="150">
        <v>1068</v>
      </c>
      <c r="D75" s="150">
        <v>1</v>
      </c>
      <c r="E75" s="150">
        <v>11</v>
      </c>
      <c r="F75" s="150">
        <v>13</v>
      </c>
      <c r="G75" s="150">
        <v>260</v>
      </c>
      <c r="H75" s="150">
        <v>3406</v>
      </c>
    </row>
    <row r="76" spans="1:8" x14ac:dyDescent="0.25">
      <c r="A76" s="246">
        <v>4814</v>
      </c>
      <c r="B76" s="150">
        <v>1192</v>
      </c>
      <c r="C76" s="150">
        <v>3951</v>
      </c>
      <c r="D76" s="150"/>
      <c r="E76" s="150">
        <v>13</v>
      </c>
      <c r="F76" s="150">
        <v>245</v>
      </c>
      <c r="G76" s="150">
        <v>117</v>
      </c>
      <c r="H76" s="150">
        <v>5518</v>
      </c>
    </row>
    <row r="77" spans="1:8" x14ac:dyDescent="0.25">
      <c r="A77" s="246">
        <v>4819</v>
      </c>
      <c r="B77" s="150">
        <v>183</v>
      </c>
      <c r="C77" s="150">
        <v>197</v>
      </c>
      <c r="D77" s="150"/>
      <c r="E77" s="150"/>
      <c r="F77" s="150"/>
      <c r="G77" s="150">
        <v>19</v>
      </c>
      <c r="H77" s="150">
        <v>399</v>
      </c>
    </row>
    <row r="78" spans="1:8" x14ac:dyDescent="0.25">
      <c r="A78" s="22" t="s">
        <v>55</v>
      </c>
      <c r="B78" s="150">
        <v>1927</v>
      </c>
      <c r="C78" s="150">
        <v>2469</v>
      </c>
      <c r="D78" s="150">
        <v>32</v>
      </c>
      <c r="E78" s="150">
        <v>33</v>
      </c>
      <c r="F78" s="150">
        <v>28</v>
      </c>
      <c r="G78" s="150">
        <v>298</v>
      </c>
      <c r="H78" s="150">
        <v>4787</v>
      </c>
    </row>
    <row r="79" spans="1:8" x14ac:dyDescent="0.25">
      <c r="A79" s="245" t="s">
        <v>31</v>
      </c>
      <c r="B79" s="150">
        <v>527</v>
      </c>
      <c r="C79" s="150">
        <v>1199</v>
      </c>
      <c r="D79" s="150">
        <v>31</v>
      </c>
      <c r="E79" s="150">
        <v>23</v>
      </c>
      <c r="F79" s="150">
        <v>7</v>
      </c>
      <c r="G79" s="150">
        <v>52</v>
      </c>
      <c r="H79" s="150">
        <v>1839</v>
      </c>
    </row>
    <row r="80" spans="1:8" x14ac:dyDescent="0.25">
      <c r="A80" s="246">
        <v>4804</v>
      </c>
      <c r="B80" s="150">
        <v>73</v>
      </c>
      <c r="C80" s="150">
        <v>238</v>
      </c>
      <c r="D80" s="150"/>
      <c r="E80" s="150">
        <v>2</v>
      </c>
      <c r="F80" s="150"/>
      <c r="G80" s="150"/>
      <c r="H80" s="150">
        <v>313</v>
      </c>
    </row>
    <row r="81" spans="1:8" x14ac:dyDescent="0.25">
      <c r="A81" s="246">
        <v>4805</v>
      </c>
      <c r="B81" s="150">
        <v>454</v>
      </c>
      <c r="C81" s="150">
        <v>961</v>
      </c>
      <c r="D81" s="150">
        <v>31</v>
      </c>
      <c r="E81" s="150">
        <v>21</v>
      </c>
      <c r="F81" s="150">
        <v>7</v>
      </c>
      <c r="G81" s="150">
        <v>52</v>
      </c>
      <c r="H81" s="150">
        <v>1526</v>
      </c>
    </row>
    <row r="82" spans="1:8" x14ac:dyDescent="0.25">
      <c r="A82" s="245" t="s">
        <v>155</v>
      </c>
      <c r="B82" s="150">
        <v>1400</v>
      </c>
      <c r="C82" s="150">
        <v>1270</v>
      </c>
      <c r="D82" s="150">
        <v>1</v>
      </c>
      <c r="E82" s="150">
        <v>10</v>
      </c>
      <c r="F82" s="150">
        <v>21</v>
      </c>
      <c r="G82" s="150">
        <v>246</v>
      </c>
      <c r="H82" s="150">
        <v>2948</v>
      </c>
    </row>
    <row r="83" spans="1:8" x14ac:dyDescent="0.25">
      <c r="A83" s="246">
        <v>4800</v>
      </c>
      <c r="B83" s="150">
        <v>228</v>
      </c>
      <c r="C83" s="150">
        <v>444</v>
      </c>
      <c r="D83" s="150"/>
      <c r="E83" s="150">
        <v>3</v>
      </c>
      <c r="F83" s="150"/>
      <c r="G83" s="150">
        <v>20</v>
      </c>
      <c r="H83" s="150">
        <v>695</v>
      </c>
    </row>
    <row r="84" spans="1:8" x14ac:dyDescent="0.25">
      <c r="A84" s="246">
        <v>4802</v>
      </c>
      <c r="B84" s="150">
        <v>1111</v>
      </c>
      <c r="C84" s="150">
        <v>824</v>
      </c>
      <c r="D84" s="150">
        <v>1</v>
      </c>
      <c r="E84" s="150">
        <v>6</v>
      </c>
      <c r="F84" s="150">
        <v>3</v>
      </c>
      <c r="G84" s="150">
        <v>204</v>
      </c>
      <c r="H84" s="150">
        <v>2149</v>
      </c>
    </row>
    <row r="85" spans="1:8" x14ac:dyDescent="0.25">
      <c r="A85" s="246">
        <v>4803</v>
      </c>
      <c r="B85" s="150">
        <v>61</v>
      </c>
      <c r="C85" s="150">
        <v>2</v>
      </c>
      <c r="D85" s="150"/>
      <c r="E85" s="150">
        <v>1</v>
      </c>
      <c r="F85" s="150">
        <v>18</v>
      </c>
      <c r="G85" s="150">
        <v>22</v>
      </c>
      <c r="H85" s="150">
        <v>104</v>
      </c>
    </row>
    <row r="86" spans="1:8" x14ac:dyDescent="0.25">
      <c r="A86" s="22" t="s">
        <v>56</v>
      </c>
      <c r="B86" s="150">
        <v>29787</v>
      </c>
      <c r="C86" s="150">
        <v>41348</v>
      </c>
      <c r="D86" s="150">
        <v>243</v>
      </c>
      <c r="E86" s="150">
        <v>205</v>
      </c>
      <c r="F86" s="150">
        <v>652</v>
      </c>
      <c r="G86" s="150">
        <v>3050</v>
      </c>
      <c r="H86" s="150">
        <v>75285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3"/>
  <sheetViews>
    <sheetView topLeftCell="A4" workbookViewId="0">
      <selection activeCell="A4" sqref="A4"/>
    </sheetView>
  </sheetViews>
  <sheetFormatPr defaultRowHeight="12.5" x14ac:dyDescent="0.25"/>
  <cols>
    <col min="1" max="1" width="28.26953125" customWidth="1"/>
    <col min="2" max="2" width="13.1796875" bestFit="1" customWidth="1"/>
    <col min="3" max="3" width="8.90625" bestFit="1" customWidth="1"/>
    <col min="4" max="4" width="28.6328125" bestFit="1" customWidth="1"/>
    <col min="5" max="5" width="10.7265625" bestFit="1" customWidth="1"/>
  </cols>
  <sheetData>
    <row r="1" spans="1:5" ht="15.5" x14ac:dyDescent="0.35">
      <c r="A1" s="35" t="s">
        <v>51</v>
      </c>
      <c r="B1" s="36"/>
      <c r="C1" s="36"/>
      <c r="D1" s="36"/>
      <c r="E1" s="36"/>
    </row>
    <row r="2" spans="1:5" x14ac:dyDescent="0.25">
      <c r="A2" s="37" t="s">
        <v>209</v>
      </c>
      <c r="B2" s="36"/>
      <c r="C2" s="36"/>
      <c r="D2" s="36"/>
      <c r="E2" s="36"/>
    </row>
    <row r="3" spans="1:5" x14ac:dyDescent="0.25">
      <c r="A3" s="36"/>
      <c r="B3" s="36"/>
      <c r="C3" s="36"/>
      <c r="D3" s="36"/>
      <c r="E3" s="36"/>
    </row>
    <row r="4" spans="1:5" s="243" customFormat="1" ht="13" x14ac:dyDescent="0.3">
      <c r="A4" s="243" t="s">
        <v>165</v>
      </c>
      <c r="B4" s="243" t="s">
        <v>166</v>
      </c>
      <c r="C4" s="243" t="s">
        <v>2</v>
      </c>
      <c r="D4" s="243" t="s">
        <v>210</v>
      </c>
      <c r="E4" s="243" t="s">
        <v>167</v>
      </c>
    </row>
    <row r="5" spans="1:5" x14ac:dyDescent="0.25">
      <c r="A5" t="s">
        <v>99</v>
      </c>
      <c r="B5" t="s">
        <v>148</v>
      </c>
      <c r="C5">
        <v>4806</v>
      </c>
      <c r="D5" t="s">
        <v>104</v>
      </c>
      <c r="E5">
        <v>64</v>
      </c>
    </row>
    <row r="6" spans="1:5" x14ac:dyDescent="0.25">
      <c r="A6" t="s">
        <v>99</v>
      </c>
      <c r="B6" t="s">
        <v>148</v>
      </c>
      <c r="C6">
        <v>4806</v>
      </c>
      <c r="D6" t="s">
        <v>52</v>
      </c>
      <c r="E6">
        <v>212</v>
      </c>
    </row>
    <row r="7" spans="1:5" x14ac:dyDescent="0.25">
      <c r="A7" t="s">
        <v>99</v>
      </c>
      <c r="B7" t="s">
        <v>148</v>
      </c>
      <c r="C7">
        <v>4807</v>
      </c>
      <c r="D7" t="s">
        <v>104</v>
      </c>
      <c r="E7">
        <v>518</v>
      </c>
    </row>
    <row r="8" spans="1:5" x14ac:dyDescent="0.25">
      <c r="A8" t="s">
        <v>99</v>
      </c>
      <c r="B8" t="s">
        <v>148</v>
      </c>
      <c r="C8">
        <v>4807</v>
      </c>
      <c r="D8" t="s">
        <v>52</v>
      </c>
      <c r="E8">
        <v>661</v>
      </c>
    </row>
    <row r="9" spans="1:5" x14ac:dyDescent="0.25">
      <c r="A9" t="s">
        <v>99</v>
      </c>
      <c r="B9" t="s">
        <v>148</v>
      </c>
      <c r="C9">
        <v>4807</v>
      </c>
      <c r="D9" t="s">
        <v>169</v>
      </c>
      <c r="E9">
        <v>1</v>
      </c>
    </row>
    <row r="10" spans="1:5" x14ac:dyDescent="0.25">
      <c r="A10" t="s">
        <v>99</v>
      </c>
      <c r="B10" t="s">
        <v>148</v>
      </c>
      <c r="C10">
        <v>4807</v>
      </c>
      <c r="D10" t="s">
        <v>53</v>
      </c>
      <c r="E10">
        <v>1</v>
      </c>
    </row>
    <row r="11" spans="1:5" x14ac:dyDescent="0.25">
      <c r="A11" t="s">
        <v>99</v>
      </c>
      <c r="B11" t="s">
        <v>148</v>
      </c>
      <c r="C11">
        <v>4807</v>
      </c>
      <c r="D11" t="s">
        <v>164</v>
      </c>
      <c r="E11">
        <v>8</v>
      </c>
    </row>
    <row r="12" spans="1:5" x14ac:dyDescent="0.25">
      <c r="A12" t="s">
        <v>99</v>
      </c>
      <c r="B12" t="s">
        <v>148</v>
      </c>
      <c r="C12">
        <v>4808</v>
      </c>
      <c r="D12" t="s">
        <v>104</v>
      </c>
      <c r="E12">
        <v>13</v>
      </c>
    </row>
    <row r="13" spans="1:5" x14ac:dyDescent="0.25">
      <c r="A13" t="s">
        <v>99</v>
      </c>
      <c r="B13" t="s">
        <v>148</v>
      </c>
      <c r="C13">
        <v>4808</v>
      </c>
      <c r="D13" t="s">
        <v>52</v>
      </c>
      <c r="E13">
        <v>46</v>
      </c>
    </row>
    <row r="14" spans="1:5" x14ac:dyDescent="0.25">
      <c r="A14" t="s">
        <v>99</v>
      </c>
      <c r="B14" t="s">
        <v>148</v>
      </c>
      <c r="C14">
        <v>4809</v>
      </c>
      <c r="D14" t="s">
        <v>104</v>
      </c>
      <c r="E14">
        <v>1</v>
      </c>
    </row>
    <row r="15" spans="1:5" x14ac:dyDescent="0.25">
      <c r="A15" t="s">
        <v>99</v>
      </c>
      <c r="B15" t="s">
        <v>148</v>
      </c>
      <c r="C15">
        <v>4809</v>
      </c>
      <c r="D15" t="s">
        <v>52</v>
      </c>
      <c r="E15">
        <v>30</v>
      </c>
    </row>
    <row r="16" spans="1:5" x14ac:dyDescent="0.25">
      <c r="A16" t="s">
        <v>62</v>
      </c>
      <c r="B16" t="s">
        <v>149</v>
      </c>
      <c r="C16">
        <v>4861</v>
      </c>
      <c r="D16" t="s">
        <v>104</v>
      </c>
      <c r="E16">
        <v>36</v>
      </c>
    </row>
    <row r="17" spans="1:5" x14ac:dyDescent="0.25">
      <c r="A17" t="s">
        <v>62</v>
      </c>
      <c r="B17" t="s">
        <v>149</v>
      </c>
      <c r="C17">
        <v>4861</v>
      </c>
      <c r="D17" t="s">
        <v>52</v>
      </c>
      <c r="E17">
        <v>105</v>
      </c>
    </row>
    <row r="18" spans="1:5" x14ac:dyDescent="0.25">
      <c r="A18" t="s">
        <v>62</v>
      </c>
      <c r="B18" t="s">
        <v>149</v>
      </c>
      <c r="C18">
        <v>4865</v>
      </c>
      <c r="D18" t="s">
        <v>104</v>
      </c>
      <c r="E18">
        <v>88</v>
      </c>
    </row>
    <row r="19" spans="1:5" x14ac:dyDescent="0.25">
      <c r="A19" t="s">
        <v>62</v>
      </c>
      <c r="B19" t="s">
        <v>149</v>
      </c>
      <c r="C19">
        <v>4865</v>
      </c>
      <c r="D19" t="s">
        <v>52</v>
      </c>
      <c r="E19">
        <v>433</v>
      </c>
    </row>
    <row r="20" spans="1:5" x14ac:dyDescent="0.25">
      <c r="A20" t="s">
        <v>62</v>
      </c>
      <c r="B20" t="s">
        <v>149</v>
      </c>
      <c r="C20">
        <v>4865</v>
      </c>
      <c r="D20" t="s">
        <v>53</v>
      </c>
      <c r="E20">
        <v>2</v>
      </c>
    </row>
    <row r="21" spans="1:5" x14ac:dyDescent="0.25">
      <c r="A21" t="s">
        <v>62</v>
      </c>
      <c r="B21" t="s">
        <v>149</v>
      </c>
      <c r="C21">
        <v>4865</v>
      </c>
      <c r="D21" t="s">
        <v>103</v>
      </c>
      <c r="E21">
        <v>1</v>
      </c>
    </row>
    <row r="22" spans="1:5" x14ac:dyDescent="0.25">
      <c r="A22" t="s">
        <v>62</v>
      </c>
      <c r="B22" t="s">
        <v>149</v>
      </c>
      <c r="C22">
        <v>4865</v>
      </c>
      <c r="D22" t="s">
        <v>164</v>
      </c>
      <c r="E22">
        <v>4</v>
      </c>
    </row>
    <row r="23" spans="1:5" x14ac:dyDescent="0.25">
      <c r="A23" t="s">
        <v>62</v>
      </c>
      <c r="B23" t="s">
        <v>149</v>
      </c>
      <c r="C23">
        <v>4868</v>
      </c>
      <c r="D23" t="s">
        <v>104</v>
      </c>
      <c r="E23">
        <v>1126</v>
      </c>
    </row>
    <row r="24" spans="1:5" x14ac:dyDescent="0.25">
      <c r="A24" t="s">
        <v>62</v>
      </c>
      <c r="B24" t="s">
        <v>149</v>
      </c>
      <c r="C24">
        <v>4868</v>
      </c>
      <c r="D24" t="s">
        <v>52</v>
      </c>
      <c r="E24">
        <v>1550</v>
      </c>
    </row>
    <row r="25" spans="1:5" x14ac:dyDescent="0.25">
      <c r="A25" t="s">
        <v>62</v>
      </c>
      <c r="B25" t="s">
        <v>149</v>
      </c>
      <c r="C25">
        <v>4868</v>
      </c>
      <c r="D25" t="s">
        <v>169</v>
      </c>
      <c r="E25">
        <v>19</v>
      </c>
    </row>
    <row r="26" spans="1:5" x14ac:dyDescent="0.25">
      <c r="A26" t="s">
        <v>62</v>
      </c>
      <c r="B26" t="s">
        <v>149</v>
      </c>
      <c r="C26">
        <v>4868</v>
      </c>
      <c r="D26" t="s">
        <v>53</v>
      </c>
      <c r="E26">
        <v>3</v>
      </c>
    </row>
    <row r="27" spans="1:5" x14ac:dyDescent="0.25">
      <c r="A27" t="s">
        <v>62</v>
      </c>
      <c r="B27" t="s">
        <v>149</v>
      </c>
      <c r="C27">
        <v>4868</v>
      </c>
      <c r="D27" t="s">
        <v>103</v>
      </c>
      <c r="E27">
        <v>1</v>
      </c>
    </row>
    <row r="28" spans="1:5" x14ac:dyDescent="0.25">
      <c r="A28" t="s">
        <v>62</v>
      </c>
      <c r="B28" t="s">
        <v>149</v>
      </c>
      <c r="C28">
        <v>4868</v>
      </c>
      <c r="D28" t="s">
        <v>164</v>
      </c>
      <c r="E28">
        <v>107</v>
      </c>
    </row>
    <row r="29" spans="1:5" x14ac:dyDescent="0.25">
      <c r="A29" t="s">
        <v>62</v>
      </c>
      <c r="B29" t="s">
        <v>149</v>
      </c>
      <c r="C29">
        <v>4869</v>
      </c>
      <c r="D29" t="s">
        <v>104</v>
      </c>
      <c r="E29">
        <v>343</v>
      </c>
    </row>
    <row r="30" spans="1:5" x14ac:dyDescent="0.25">
      <c r="A30" t="s">
        <v>62</v>
      </c>
      <c r="B30" t="s">
        <v>149</v>
      </c>
      <c r="C30">
        <v>4869</v>
      </c>
      <c r="D30" t="s">
        <v>52</v>
      </c>
      <c r="E30">
        <v>1660</v>
      </c>
    </row>
    <row r="31" spans="1:5" x14ac:dyDescent="0.25">
      <c r="A31" t="s">
        <v>62</v>
      </c>
      <c r="B31" t="s">
        <v>149</v>
      </c>
      <c r="C31">
        <v>4869</v>
      </c>
      <c r="D31" t="s">
        <v>169</v>
      </c>
      <c r="E31">
        <v>4</v>
      </c>
    </row>
    <row r="32" spans="1:5" x14ac:dyDescent="0.25">
      <c r="A32" t="s">
        <v>62</v>
      </c>
      <c r="B32" t="s">
        <v>149</v>
      </c>
      <c r="C32">
        <v>4869</v>
      </c>
      <c r="D32" t="s">
        <v>53</v>
      </c>
      <c r="E32">
        <v>2</v>
      </c>
    </row>
    <row r="33" spans="1:5" x14ac:dyDescent="0.25">
      <c r="A33" t="s">
        <v>62</v>
      </c>
      <c r="B33" t="s">
        <v>149</v>
      </c>
      <c r="C33">
        <v>4869</v>
      </c>
      <c r="D33" t="s">
        <v>103</v>
      </c>
      <c r="E33">
        <v>2</v>
      </c>
    </row>
    <row r="34" spans="1:5" x14ac:dyDescent="0.25">
      <c r="A34" t="s">
        <v>62</v>
      </c>
      <c r="B34" t="s">
        <v>149</v>
      </c>
      <c r="C34">
        <v>4869</v>
      </c>
      <c r="D34" t="s">
        <v>164</v>
      </c>
      <c r="E34">
        <v>59</v>
      </c>
    </row>
    <row r="35" spans="1:5" x14ac:dyDescent="0.25">
      <c r="A35" t="s">
        <v>62</v>
      </c>
      <c r="B35" t="s">
        <v>149</v>
      </c>
      <c r="C35">
        <v>4870</v>
      </c>
      <c r="D35" t="s">
        <v>104</v>
      </c>
      <c r="E35">
        <v>7400</v>
      </c>
    </row>
    <row r="36" spans="1:5" x14ac:dyDescent="0.25">
      <c r="A36" t="s">
        <v>62</v>
      </c>
      <c r="B36" t="s">
        <v>149</v>
      </c>
      <c r="C36">
        <v>4870</v>
      </c>
      <c r="D36" t="s">
        <v>52</v>
      </c>
      <c r="E36">
        <v>3365</v>
      </c>
    </row>
    <row r="37" spans="1:5" x14ac:dyDescent="0.25">
      <c r="A37" t="s">
        <v>62</v>
      </c>
      <c r="B37" t="s">
        <v>149</v>
      </c>
      <c r="C37">
        <v>4870</v>
      </c>
      <c r="D37" t="s">
        <v>169</v>
      </c>
      <c r="E37">
        <v>52</v>
      </c>
    </row>
    <row r="38" spans="1:5" x14ac:dyDescent="0.25">
      <c r="A38" t="s">
        <v>62</v>
      </c>
      <c r="B38" t="s">
        <v>149</v>
      </c>
      <c r="C38">
        <v>4870</v>
      </c>
      <c r="D38" t="s">
        <v>53</v>
      </c>
      <c r="E38">
        <v>33</v>
      </c>
    </row>
    <row r="39" spans="1:5" x14ac:dyDescent="0.25">
      <c r="A39" t="s">
        <v>62</v>
      </c>
      <c r="B39" t="s">
        <v>149</v>
      </c>
      <c r="C39">
        <v>4870</v>
      </c>
      <c r="D39" t="s">
        <v>103</v>
      </c>
      <c r="E39">
        <v>166</v>
      </c>
    </row>
    <row r="40" spans="1:5" x14ac:dyDescent="0.25">
      <c r="A40" t="s">
        <v>62</v>
      </c>
      <c r="B40" t="s">
        <v>149</v>
      </c>
      <c r="C40">
        <v>4870</v>
      </c>
      <c r="D40" t="s">
        <v>164</v>
      </c>
      <c r="E40">
        <v>515</v>
      </c>
    </row>
    <row r="41" spans="1:5" x14ac:dyDescent="0.25">
      <c r="A41" t="s">
        <v>62</v>
      </c>
      <c r="B41" t="s">
        <v>149</v>
      </c>
      <c r="C41">
        <v>4878</v>
      </c>
      <c r="D41" t="s">
        <v>104</v>
      </c>
      <c r="E41">
        <v>935</v>
      </c>
    </row>
    <row r="42" spans="1:5" x14ac:dyDescent="0.25">
      <c r="A42" t="s">
        <v>62</v>
      </c>
      <c r="B42" t="s">
        <v>149</v>
      </c>
      <c r="C42">
        <v>4878</v>
      </c>
      <c r="D42" t="s">
        <v>52</v>
      </c>
      <c r="E42">
        <v>1008</v>
      </c>
    </row>
    <row r="43" spans="1:5" x14ac:dyDescent="0.25">
      <c r="A43" t="s">
        <v>62</v>
      </c>
      <c r="B43" t="s">
        <v>149</v>
      </c>
      <c r="C43">
        <v>4878</v>
      </c>
      <c r="D43" t="s">
        <v>53</v>
      </c>
      <c r="E43">
        <v>4</v>
      </c>
    </row>
    <row r="44" spans="1:5" x14ac:dyDescent="0.25">
      <c r="A44" t="s">
        <v>62</v>
      </c>
      <c r="B44" t="s">
        <v>149</v>
      </c>
      <c r="C44">
        <v>4878</v>
      </c>
      <c r="D44" t="s">
        <v>103</v>
      </c>
      <c r="E44">
        <v>20</v>
      </c>
    </row>
    <row r="45" spans="1:5" x14ac:dyDescent="0.25">
      <c r="A45" t="s">
        <v>62</v>
      </c>
      <c r="B45" t="s">
        <v>149</v>
      </c>
      <c r="C45">
        <v>4878</v>
      </c>
      <c r="D45" t="s">
        <v>164</v>
      </c>
      <c r="E45">
        <v>148</v>
      </c>
    </row>
    <row r="46" spans="1:5" x14ac:dyDescent="0.25">
      <c r="A46" t="s">
        <v>62</v>
      </c>
      <c r="B46" t="s">
        <v>149</v>
      </c>
      <c r="C46">
        <v>4879</v>
      </c>
      <c r="D46" t="s">
        <v>104</v>
      </c>
      <c r="E46">
        <v>1276</v>
      </c>
    </row>
    <row r="47" spans="1:5" x14ac:dyDescent="0.25">
      <c r="A47" t="s">
        <v>62</v>
      </c>
      <c r="B47" t="s">
        <v>149</v>
      </c>
      <c r="C47">
        <v>4879</v>
      </c>
      <c r="D47" t="s">
        <v>52</v>
      </c>
      <c r="E47">
        <v>1609</v>
      </c>
    </row>
    <row r="48" spans="1:5" x14ac:dyDescent="0.25">
      <c r="A48" t="s">
        <v>62</v>
      </c>
      <c r="B48" t="s">
        <v>149</v>
      </c>
      <c r="C48">
        <v>4879</v>
      </c>
      <c r="D48" t="s">
        <v>169</v>
      </c>
      <c r="E48">
        <v>2</v>
      </c>
    </row>
    <row r="49" spans="1:5" x14ac:dyDescent="0.25">
      <c r="A49" t="s">
        <v>62</v>
      </c>
      <c r="B49" t="s">
        <v>149</v>
      </c>
      <c r="C49">
        <v>4879</v>
      </c>
      <c r="D49" t="s">
        <v>53</v>
      </c>
      <c r="E49">
        <v>4</v>
      </c>
    </row>
    <row r="50" spans="1:5" x14ac:dyDescent="0.25">
      <c r="A50" t="s">
        <v>62</v>
      </c>
      <c r="B50" t="s">
        <v>149</v>
      </c>
      <c r="C50">
        <v>4879</v>
      </c>
      <c r="D50" t="s">
        <v>103</v>
      </c>
      <c r="E50">
        <v>45</v>
      </c>
    </row>
    <row r="51" spans="1:5" x14ac:dyDescent="0.25">
      <c r="A51" t="s">
        <v>62</v>
      </c>
      <c r="B51" t="s">
        <v>149</v>
      </c>
      <c r="C51">
        <v>4879</v>
      </c>
      <c r="D51" t="s">
        <v>164</v>
      </c>
      <c r="E51">
        <v>103</v>
      </c>
    </row>
    <row r="52" spans="1:5" x14ac:dyDescent="0.25">
      <c r="A52" t="s">
        <v>95</v>
      </c>
      <c r="B52" t="s">
        <v>150</v>
      </c>
      <c r="C52">
        <v>4873</v>
      </c>
      <c r="D52" t="s">
        <v>104</v>
      </c>
      <c r="E52">
        <v>241</v>
      </c>
    </row>
    <row r="53" spans="1:5" x14ac:dyDescent="0.25">
      <c r="A53" t="s">
        <v>95</v>
      </c>
      <c r="B53" t="s">
        <v>150</v>
      </c>
      <c r="C53">
        <v>4873</v>
      </c>
      <c r="D53" t="s">
        <v>52</v>
      </c>
      <c r="E53">
        <v>423</v>
      </c>
    </row>
    <row r="54" spans="1:5" x14ac:dyDescent="0.25">
      <c r="A54" t="s">
        <v>95</v>
      </c>
      <c r="B54" t="s">
        <v>150</v>
      </c>
      <c r="C54">
        <v>4873</v>
      </c>
      <c r="D54" t="s">
        <v>169</v>
      </c>
      <c r="E54">
        <v>1</v>
      </c>
    </row>
    <row r="55" spans="1:5" x14ac:dyDescent="0.25">
      <c r="A55" t="s">
        <v>95</v>
      </c>
      <c r="B55" t="s">
        <v>150</v>
      </c>
      <c r="C55">
        <v>4873</v>
      </c>
      <c r="D55" t="s">
        <v>53</v>
      </c>
      <c r="E55">
        <v>4</v>
      </c>
    </row>
    <row r="56" spans="1:5" x14ac:dyDescent="0.25">
      <c r="A56" t="s">
        <v>95</v>
      </c>
      <c r="B56" t="s">
        <v>150</v>
      </c>
      <c r="C56">
        <v>4873</v>
      </c>
      <c r="D56" t="s">
        <v>103</v>
      </c>
      <c r="E56">
        <v>2</v>
      </c>
    </row>
    <row r="57" spans="1:5" x14ac:dyDescent="0.25">
      <c r="A57" t="s">
        <v>95</v>
      </c>
      <c r="B57" t="s">
        <v>150</v>
      </c>
      <c r="C57">
        <v>4873</v>
      </c>
      <c r="D57" t="s">
        <v>164</v>
      </c>
      <c r="E57">
        <v>7</v>
      </c>
    </row>
    <row r="58" spans="1:5" x14ac:dyDescent="0.25">
      <c r="A58" t="s">
        <v>95</v>
      </c>
      <c r="B58" t="s">
        <v>150</v>
      </c>
      <c r="C58">
        <v>4877</v>
      </c>
      <c r="D58" t="s">
        <v>104</v>
      </c>
      <c r="E58">
        <v>559</v>
      </c>
    </row>
    <row r="59" spans="1:5" x14ac:dyDescent="0.25">
      <c r="A59" t="s">
        <v>95</v>
      </c>
      <c r="B59" t="s">
        <v>150</v>
      </c>
      <c r="C59">
        <v>4877</v>
      </c>
      <c r="D59" t="s">
        <v>52</v>
      </c>
      <c r="E59">
        <v>216</v>
      </c>
    </row>
    <row r="60" spans="1:5" x14ac:dyDescent="0.25">
      <c r="A60" t="s">
        <v>95</v>
      </c>
      <c r="B60" t="s">
        <v>150</v>
      </c>
      <c r="C60">
        <v>4877</v>
      </c>
      <c r="D60" t="s">
        <v>169</v>
      </c>
      <c r="E60">
        <v>2</v>
      </c>
    </row>
    <row r="61" spans="1:5" x14ac:dyDescent="0.25">
      <c r="A61" t="s">
        <v>95</v>
      </c>
      <c r="B61" t="s">
        <v>150</v>
      </c>
      <c r="C61">
        <v>4877</v>
      </c>
      <c r="D61" t="s">
        <v>53</v>
      </c>
      <c r="E61">
        <v>2</v>
      </c>
    </row>
    <row r="62" spans="1:5" x14ac:dyDescent="0.25">
      <c r="A62" t="s">
        <v>95</v>
      </c>
      <c r="B62" t="s">
        <v>150</v>
      </c>
      <c r="C62">
        <v>4877</v>
      </c>
      <c r="D62" t="s">
        <v>164</v>
      </c>
      <c r="E62">
        <v>133</v>
      </c>
    </row>
    <row r="63" spans="1:5" x14ac:dyDescent="0.25">
      <c r="A63" t="s">
        <v>83</v>
      </c>
      <c r="B63" t="s">
        <v>146</v>
      </c>
      <c r="C63">
        <v>4721</v>
      </c>
      <c r="D63" t="s">
        <v>104</v>
      </c>
      <c r="E63">
        <v>90</v>
      </c>
    </row>
    <row r="64" spans="1:5" x14ac:dyDescent="0.25">
      <c r="A64" t="s">
        <v>83</v>
      </c>
      <c r="B64" t="s">
        <v>146</v>
      </c>
      <c r="C64">
        <v>4721</v>
      </c>
      <c r="D64" t="s">
        <v>52</v>
      </c>
      <c r="E64">
        <v>230</v>
      </c>
    </row>
    <row r="65" spans="1:5" x14ac:dyDescent="0.25">
      <c r="A65" t="s">
        <v>83</v>
      </c>
      <c r="B65" t="s">
        <v>146</v>
      </c>
      <c r="C65">
        <v>4721</v>
      </c>
      <c r="D65" t="s">
        <v>169</v>
      </c>
      <c r="E65">
        <v>1</v>
      </c>
    </row>
    <row r="66" spans="1:5" x14ac:dyDescent="0.25">
      <c r="A66" t="s">
        <v>83</v>
      </c>
      <c r="B66" t="s">
        <v>146</v>
      </c>
      <c r="C66">
        <v>4721</v>
      </c>
      <c r="D66" t="s">
        <v>53</v>
      </c>
      <c r="E66">
        <v>4</v>
      </c>
    </row>
    <row r="67" spans="1:5" x14ac:dyDescent="0.25">
      <c r="A67" t="s">
        <v>83</v>
      </c>
      <c r="B67" t="s">
        <v>146</v>
      </c>
      <c r="C67">
        <v>4721</v>
      </c>
      <c r="D67" t="s">
        <v>103</v>
      </c>
      <c r="E67">
        <v>1</v>
      </c>
    </row>
    <row r="68" spans="1:5" x14ac:dyDescent="0.25">
      <c r="A68" t="s">
        <v>83</v>
      </c>
      <c r="B68" t="s">
        <v>146</v>
      </c>
      <c r="C68">
        <v>4721</v>
      </c>
      <c r="D68" t="s">
        <v>164</v>
      </c>
      <c r="E68">
        <v>73</v>
      </c>
    </row>
    <row r="69" spans="1:5" x14ac:dyDescent="0.25">
      <c r="A69" t="s">
        <v>83</v>
      </c>
      <c r="B69" t="s">
        <v>146</v>
      </c>
      <c r="C69">
        <v>4744</v>
      </c>
      <c r="D69" t="s">
        <v>104</v>
      </c>
      <c r="E69">
        <v>637</v>
      </c>
    </row>
    <row r="70" spans="1:5" x14ac:dyDescent="0.25">
      <c r="A70" t="s">
        <v>83</v>
      </c>
      <c r="B70" t="s">
        <v>146</v>
      </c>
      <c r="C70">
        <v>4744</v>
      </c>
      <c r="D70" t="s">
        <v>52</v>
      </c>
      <c r="E70">
        <v>1703</v>
      </c>
    </row>
    <row r="71" spans="1:5" x14ac:dyDescent="0.25">
      <c r="A71" t="s">
        <v>83</v>
      </c>
      <c r="B71" t="s">
        <v>146</v>
      </c>
      <c r="C71">
        <v>4744</v>
      </c>
      <c r="D71" t="s">
        <v>169</v>
      </c>
      <c r="E71">
        <v>1</v>
      </c>
    </row>
    <row r="72" spans="1:5" x14ac:dyDescent="0.25">
      <c r="A72" t="s">
        <v>83</v>
      </c>
      <c r="B72" t="s">
        <v>146</v>
      </c>
      <c r="C72">
        <v>4744</v>
      </c>
      <c r="D72" t="s">
        <v>53</v>
      </c>
      <c r="E72">
        <v>3</v>
      </c>
    </row>
    <row r="73" spans="1:5" x14ac:dyDescent="0.25">
      <c r="A73" t="s">
        <v>83</v>
      </c>
      <c r="B73" t="s">
        <v>146</v>
      </c>
      <c r="C73">
        <v>4744</v>
      </c>
      <c r="D73" t="s">
        <v>103</v>
      </c>
      <c r="E73">
        <v>1</v>
      </c>
    </row>
    <row r="74" spans="1:5" x14ac:dyDescent="0.25">
      <c r="A74" t="s">
        <v>83</v>
      </c>
      <c r="B74" t="s">
        <v>146</v>
      </c>
      <c r="C74">
        <v>4744</v>
      </c>
      <c r="D74" t="s">
        <v>164</v>
      </c>
      <c r="E74">
        <v>187</v>
      </c>
    </row>
    <row r="75" spans="1:5" x14ac:dyDescent="0.25">
      <c r="A75" t="s">
        <v>83</v>
      </c>
      <c r="B75" t="s">
        <v>147</v>
      </c>
      <c r="C75">
        <v>4707</v>
      </c>
      <c r="D75" t="s">
        <v>104</v>
      </c>
      <c r="E75">
        <v>1</v>
      </c>
    </row>
    <row r="76" spans="1:5" x14ac:dyDescent="0.25">
      <c r="A76" t="s">
        <v>83</v>
      </c>
      <c r="B76" t="s">
        <v>147</v>
      </c>
      <c r="C76">
        <v>4707</v>
      </c>
      <c r="D76" t="s">
        <v>52</v>
      </c>
      <c r="E76">
        <v>19</v>
      </c>
    </row>
    <row r="77" spans="1:5" x14ac:dyDescent="0.25">
      <c r="A77" t="s">
        <v>83</v>
      </c>
      <c r="B77" t="s">
        <v>147</v>
      </c>
      <c r="C77">
        <v>4739</v>
      </c>
      <c r="D77" t="s">
        <v>52</v>
      </c>
      <c r="E77">
        <v>5</v>
      </c>
    </row>
    <row r="78" spans="1:5" x14ac:dyDescent="0.25">
      <c r="A78" t="s">
        <v>83</v>
      </c>
      <c r="B78" t="s">
        <v>147</v>
      </c>
      <c r="C78">
        <v>4745</v>
      </c>
      <c r="D78" t="s">
        <v>104</v>
      </c>
      <c r="E78">
        <v>125</v>
      </c>
    </row>
    <row r="79" spans="1:5" x14ac:dyDescent="0.25">
      <c r="A79" t="s">
        <v>83</v>
      </c>
      <c r="B79" t="s">
        <v>147</v>
      </c>
      <c r="C79">
        <v>4745</v>
      </c>
      <c r="D79" t="s">
        <v>52</v>
      </c>
      <c r="E79">
        <v>652</v>
      </c>
    </row>
    <row r="80" spans="1:5" x14ac:dyDescent="0.25">
      <c r="A80" t="s">
        <v>83</v>
      </c>
      <c r="B80" t="s">
        <v>147</v>
      </c>
      <c r="C80">
        <v>4745</v>
      </c>
      <c r="D80" t="s">
        <v>169</v>
      </c>
      <c r="E80">
        <v>1</v>
      </c>
    </row>
    <row r="81" spans="1:5" x14ac:dyDescent="0.25">
      <c r="A81" t="s">
        <v>83</v>
      </c>
      <c r="B81" t="s">
        <v>147</v>
      </c>
      <c r="C81">
        <v>4745</v>
      </c>
      <c r="D81" t="s">
        <v>53</v>
      </c>
      <c r="E81">
        <v>1</v>
      </c>
    </row>
    <row r="82" spans="1:5" x14ac:dyDescent="0.25">
      <c r="A82" t="s">
        <v>83</v>
      </c>
      <c r="B82" t="s">
        <v>147</v>
      </c>
      <c r="C82">
        <v>4745</v>
      </c>
      <c r="D82" t="s">
        <v>164</v>
      </c>
      <c r="E82">
        <v>19</v>
      </c>
    </row>
    <row r="83" spans="1:5" x14ac:dyDescent="0.25">
      <c r="A83" t="s">
        <v>83</v>
      </c>
      <c r="B83" t="s">
        <v>147</v>
      </c>
      <c r="C83">
        <v>4746</v>
      </c>
      <c r="D83" t="s">
        <v>104</v>
      </c>
      <c r="E83">
        <v>74</v>
      </c>
    </row>
    <row r="84" spans="1:5" x14ac:dyDescent="0.25">
      <c r="A84" t="s">
        <v>83</v>
      </c>
      <c r="B84" t="s">
        <v>147</v>
      </c>
      <c r="C84">
        <v>4746</v>
      </c>
      <c r="D84" t="s">
        <v>52</v>
      </c>
      <c r="E84">
        <v>160</v>
      </c>
    </row>
    <row r="85" spans="1:5" x14ac:dyDescent="0.25">
      <c r="A85" t="s">
        <v>83</v>
      </c>
      <c r="B85" t="s">
        <v>147</v>
      </c>
      <c r="C85">
        <v>4746</v>
      </c>
      <c r="D85" t="s">
        <v>169</v>
      </c>
      <c r="E85">
        <v>1</v>
      </c>
    </row>
    <row r="86" spans="1:5" x14ac:dyDescent="0.25">
      <c r="A86" t="s">
        <v>83</v>
      </c>
      <c r="B86" t="s">
        <v>147</v>
      </c>
      <c r="C86">
        <v>4746</v>
      </c>
      <c r="D86" t="s">
        <v>53</v>
      </c>
      <c r="E86">
        <v>1</v>
      </c>
    </row>
    <row r="87" spans="1:5" x14ac:dyDescent="0.25">
      <c r="A87" t="s">
        <v>83</v>
      </c>
      <c r="B87" t="s">
        <v>147</v>
      </c>
      <c r="C87">
        <v>4746</v>
      </c>
      <c r="D87" t="s">
        <v>103</v>
      </c>
      <c r="E87">
        <v>1</v>
      </c>
    </row>
    <row r="88" spans="1:5" x14ac:dyDescent="0.25">
      <c r="A88" t="s">
        <v>83</v>
      </c>
      <c r="B88" t="s">
        <v>147</v>
      </c>
      <c r="C88">
        <v>4746</v>
      </c>
      <c r="D88" t="s">
        <v>164</v>
      </c>
      <c r="E88">
        <v>17</v>
      </c>
    </row>
    <row r="89" spans="1:5" x14ac:dyDescent="0.25">
      <c r="A89" t="s">
        <v>83</v>
      </c>
      <c r="B89" t="s">
        <v>86</v>
      </c>
      <c r="C89">
        <v>4742</v>
      </c>
      <c r="D89" t="s">
        <v>104</v>
      </c>
      <c r="E89">
        <v>36</v>
      </c>
    </row>
    <row r="90" spans="1:5" x14ac:dyDescent="0.25">
      <c r="A90" t="s">
        <v>83</v>
      </c>
      <c r="B90" t="s">
        <v>86</v>
      </c>
      <c r="C90">
        <v>4742</v>
      </c>
      <c r="D90" t="s">
        <v>52</v>
      </c>
      <c r="E90">
        <v>145</v>
      </c>
    </row>
    <row r="91" spans="1:5" x14ac:dyDescent="0.25">
      <c r="A91" t="s">
        <v>83</v>
      </c>
      <c r="B91" t="s">
        <v>86</v>
      </c>
      <c r="C91">
        <v>4742</v>
      </c>
      <c r="D91" t="s">
        <v>164</v>
      </c>
      <c r="E91">
        <v>1</v>
      </c>
    </row>
    <row r="92" spans="1:5" x14ac:dyDescent="0.25">
      <c r="A92" t="s">
        <v>83</v>
      </c>
      <c r="B92" t="s">
        <v>86</v>
      </c>
      <c r="C92">
        <v>4743</v>
      </c>
      <c r="D92" t="s">
        <v>104</v>
      </c>
      <c r="E92">
        <v>2</v>
      </c>
    </row>
    <row r="93" spans="1:5" x14ac:dyDescent="0.25">
      <c r="A93" t="s">
        <v>83</v>
      </c>
      <c r="B93" t="s">
        <v>86</v>
      </c>
      <c r="C93">
        <v>4743</v>
      </c>
      <c r="D93" t="s">
        <v>52</v>
      </c>
      <c r="E93">
        <v>80</v>
      </c>
    </row>
    <row r="94" spans="1:5" x14ac:dyDescent="0.25">
      <c r="A94" t="s">
        <v>83</v>
      </c>
      <c r="B94" t="s">
        <v>86</v>
      </c>
      <c r="C94">
        <v>4743</v>
      </c>
      <c r="D94" t="s">
        <v>53</v>
      </c>
      <c r="E94">
        <v>2</v>
      </c>
    </row>
    <row r="95" spans="1:5" x14ac:dyDescent="0.25">
      <c r="A95" t="s">
        <v>83</v>
      </c>
      <c r="B95" t="s">
        <v>86</v>
      </c>
      <c r="C95">
        <v>4743</v>
      </c>
      <c r="D95" t="s">
        <v>164</v>
      </c>
      <c r="E95">
        <v>1</v>
      </c>
    </row>
    <row r="96" spans="1:5" x14ac:dyDescent="0.25">
      <c r="A96" t="s">
        <v>211</v>
      </c>
      <c r="B96" t="s">
        <v>21</v>
      </c>
      <c r="C96">
        <v>4740</v>
      </c>
      <c r="D96" t="s">
        <v>104</v>
      </c>
      <c r="E96">
        <v>3791</v>
      </c>
    </row>
    <row r="97" spans="1:5" x14ac:dyDescent="0.25">
      <c r="A97" t="s">
        <v>211</v>
      </c>
      <c r="B97" t="s">
        <v>21</v>
      </c>
      <c r="C97">
        <v>4740</v>
      </c>
      <c r="D97" t="s">
        <v>52</v>
      </c>
      <c r="E97">
        <v>6039</v>
      </c>
    </row>
    <row r="98" spans="1:5" x14ac:dyDescent="0.25">
      <c r="A98" t="s">
        <v>211</v>
      </c>
      <c r="B98" t="s">
        <v>21</v>
      </c>
      <c r="C98">
        <v>4740</v>
      </c>
      <c r="D98" t="s">
        <v>169</v>
      </c>
      <c r="E98">
        <v>52</v>
      </c>
    </row>
    <row r="99" spans="1:5" x14ac:dyDescent="0.25">
      <c r="A99" t="s">
        <v>211</v>
      </c>
      <c r="B99" t="s">
        <v>21</v>
      </c>
      <c r="C99">
        <v>4740</v>
      </c>
      <c r="D99" t="s">
        <v>53</v>
      </c>
      <c r="E99">
        <v>33</v>
      </c>
    </row>
    <row r="100" spans="1:5" x14ac:dyDescent="0.25">
      <c r="A100" t="s">
        <v>211</v>
      </c>
      <c r="B100" t="s">
        <v>21</v>
      </c>
      <c r="C100">
        <v>4740</v>
      </c>
      <c r="D100" t="s">
        <v>103</v>
      </c>
      <c r="E100">
        <v>55</v>
      </c>
    </row>
    <row r="101" spans="1:5" x14ac:dyDescent="0.25">
      <c r="A101" t="s">
        <v>211</v>
      </c>
      <c r="B101" t="s">
        <v>21</v>
      </c>
      <c r="C101">
        <v>4740</v>
      </c>
      <c r="D101" t="s">
        <v>164</v>
      </c>
      <c r="E101">
        <v>486</v>
      </c>
    </row>
    <row r="102" spans="1:5" x14ac:dyDescent="0.25">
      <c r="A102" t="s">
        <v>211</v>
      </c>
      <c r="B102" t="s">
        <v>21</v>
      </c>
      <c r="C102">
        <v>4741</v>
      </c>
      <c r="D102" t="s">
        <v>104</v>
      </c>
      <c r="E102">
        <v>9</v>
      </c>
    </row>
    <row r="103" spans="1:5" x14ac:dyDescent="0.25">
      <c r="A103" t="s">
        <v>211</v>
      </c>
      <c r="B103" t="s">
        <v>21</v>
      </c>
      <c r="C103">
        <v>4741</v>
      </c>
      <c r="D103" t="s">
        <v>52</v>
      </c>
      <c r="E103">
        <v>174</v>
      </c>
    </row>
    <row r="104" spans="1:5" x14ac:dyDescent="0.25">
      <c r="A104" t="s">
        <v>211</v>
      </c>
      <c r="B104" t="s">
        <v>21</v>
      </c>
      <c r="C104">
        <v>4741</v>
      </c>
      <c r="D104" t="s">
        <v>169</v>
      </c>
      <c r="E104">
        <v>1</v>
      </c>
    </row>
    <row r="105" spans="1:5" x14ac:dyDescent="0.25">
      <c r="A105" t="s">
        <v>211</v>
      </c>
      <c r="B105" t="s">
        <v>21</v>
      </c>
      <c r="C105">
        <v>4741</v>
      </c>
      <c r="D105" t="s">
        <v>53</v>
      </c>
      <c r="E105">
        <v>3</v>
      </c>
    </row>
    <row r="106" spans="1:5" x14ac:dyDescent="0.25">
      <c r="A106" t="s">
        <v>211</v>
      </c>
      <c r="B106" t="s">
        <v>21</v>
      </c>
      <c r="C106">
        <v>4741</v>
      </c>
      <c r="D106" t="s">
        <v>164</v>
      </c>
      <c r="E106">
        <v>1</v>
      </c>
    </row>
    <row r="107" spans="1:5" x14ac:dyDescent="0.25">
      <c r="A107" t="s">
        <v>211</v>
      </c>
      <c r="B107" t="s">
        <v>21</v>
      </c>
      <c r="C107">
        <v>4750</v>
      </c>
      <c r="D107" t="s">
        <v>104</v>
      </c>
      <c r="E107">
        <v>178</v>
      </c>
    </row>
    <row r="108" spans="1:5" x14ac:dyDescent="0.25">
      <c r="A108" t="s">
        <v>211</v>
      </c>
      <c r="B108" t="s">
        <v>21</v>
      </c>
      <c r="C108">
        <v>4750</v>
      </c>
      <c r="D108" t="s">
        <v>52</v>
      </c>
      <c r="E108">
        <v>547</v>
      </c>
    </row>
    <row r="109" spans="1:5" x14ac:dyDescent="0.25">
      <c r="A109" t="s">
        <v>211</v>
      </c>
      <c r="B109" t="s">
        <v>21</v>
      </c>
      <c r="C109">
        <v>4750</v>
      </c>
      <c r="D109" t="s">
        <v>53</v>
      </c>
      <c r="E109">
        <v>2</v>
      </c>
    </row>
    <row r="110" spans="1:5" x14ac:dyDescent="0.25">
      <c r="A110" t="s">
        <v>211</v>
      </c>
      <c r="B110" t="s">
        <v>21</v>
      </c>
      <c r="C110">
        <v>4750</v>
      </c>
      <c r="D110" t="s">
        <v>103</v>
      </c>
      <c r="E110">
        <v>2</v>
      </c>
    </row>
    <row r="111" spans="1:5" x14ac:dyDescent="0.25">
      <c r="A111" t="s">
        <v>211</v>
      </c>
      <c r="B111" t="s">
        <v>21</v>
      </c>
      <c r="C111">
        <v>4750</v>
      </c>
      <c r="D111" t="s">
        <v>164</v>
      </c>
      <c r="E111">
        <v>14</v>
      </c>
    </row>
    <row r="112" spans="1:5" x14ac:dyDescent="0.25">
      <c r="A112" t="s">
        <v>211</v>
      </c>
      <c r="B112" t="s">
        <v>21</v>
      </c>
      <c r="C112">
        <v>4751</v>
      </c>
      <c r="D112" t="s">
        <v>104</v>
      </c>
      <c r="E112">
        <v>101</v>
      </c>
    </row>
    <row r="113" spans="1:5" x14ac:dyDescent="0.25">
      <c r="A113" t="s">
        <v>211</v>
      </c>
      <c r="B113" t="s">
        <v>21</v>
      </c>
      <c r="C113">
        <v>4751</v>
      </c>
      <c r="D113" t="s">
        <v>52</v>
      </c>
      <c r="E113">
        <v>218</v>
      </c>
    </row>
    <row r="114" spans="1:5" x14ac:dyDescent="0.25">
      <c r="A114" t="s">
        <v>211</v>
      </c>
      <c r="B114" t="s">
        <v>21</v>
      </c>
      <c r="C114">
        <v>4751</v>
      </c>
      <c r="D114" t="s">
        <v>169</v>
      </c>
      <c r="E114">
        <v>3</v>
      </c>
    </row>
    <row r="115" spans="1:5" x14ac:dyDescent="0.25">
      <c r="A115" t="s">
        <v>211</v>
      </c>
      <c r="B115" t="s">
        <v>21</v>
      </c>
      <c r="C115">
        <v>4751</v>
      </c>
      <c r="D115" t="s">
        <v>53</v>
      </c>
      <c r="E115">
        <v>1</v>
      </c>
    </row>
    <row r="116" spans="1:5" x14ac:dyDescent="0.25">
      <c r="A116" t="s">
        <v>211</v>
      </c>
      <c r="B116" t="s">
        <v>21</v>
      </c>
      <c r="C116">
        <v>4751</v>
      </c>
      <c r="D116" t="s">
        <v>164</v>
      </c>
      <c r="E116">
        <v>1</v>
      </c>
    </row>
    <row r="117" spans="1:5" x14ac:dyDescent="0.25">
      <c r="A117" t="s">
        <v>211</v>
      </c>
      <c r="B117" t="s">
        <v>21</v>
      </c>
      <c r="C117">
        <v>4798</v>
      </c>
      <c r="D117" t="s">
        <v>52</v>
      </c>
      <c r="E117">
        <v>8</v>
      </c>
    </row>
    <row r="118" spans="1:5" x14ac:dyDescent="0.25">
      <c r="A118" t="s">
        <v>211</v>
      </c>
      <c r="B118" t="s">
        <v>21</v>
      </c>
      <c r="C118">
        <v>4799</v>
      </c>
      <c r="D118" t="s">
        <v>104</v>
      </c>
      <c r="E118">
        <v>8</v>
      </c>
    </row>
    <row r="119" spans="1:5" x14ac:dyDescent="0.25">
      <c r="A119" t="s">
        <v>211</v>
      </c>
      <c r="B119" t="s">
        <v>21</v>
      </c>
      <c r="C119">
        <v>4799</v>
      </c>
      <c r="D119" t="s">
        <v>52</v>
      </c>
      <c r="E119">
        <v>40</v>
      </c>
    </row>
    <row r="120" spans="1:5" x14ac:dyDescent="0.25">
      <c r="A120" t="s">
        <v>211</v>
      </c>
      <c r="B120" t="s">
        <v>212</v>
      </c>
      <c r="C120">
        <v>4753</v>
      </c>
      <c r="D120" t="s">
        <v>104</v>
      </c>
      <c r="E120">
        <v>13</v>
      </c>
    </row>
    <row r="121" spans="1:5" x14ac:dyDescent="0.25">
      <c r="A121" t="s">
        <v>211</v>
      </c>
      <c r="B121" t="s">
        <v>212</v>
      </c>
      <c r="C121">
        <v>4753</v>
      </c>
      <c r="D121" t="s">
        <v>52</v>
      </c>
      <c r="E121">
        <v>264</v>
      </c>
    </row>
    <row r="122" spans="1:5" x14ac:dyDescent="0.25">
      <c r="A122" t="s">
        <v>211</v>
      </c>
      <c r="B122" t="s">
        <v>212</v>
      </c>
      <c r="C122">
        <v>4753</v>
      </c>
      <c r="D122" t="s">
        <v>169</v>
      </c>
      <c r="E122">
        <v>4</v>
      </c>
    </row>
    <row r="123" spans="1:5" x14ac:dyDescent="0.25">
      <c r="A123" t="s">
        <v>211</v>
      </c>
      <c r="B123" t="s">
        <v>212</v>
      </c>
      <c r="C123">
        <v>4754</v>
      </c>
      <c r="D123" t="s">
        <v>104</v>
      </c>
      <c r="E123">
        <v>26</v>
      </c>
    </row>
    <row r="124" spans="1:5" x14ac:dyDescent="0.25">
      <c r="A124" t="s">
        <v>211</v>
      </c>
      <c r="B124" t="s">
        <v>212</v>
      </c>
      <c r="C124">
        <v>4754</v>
      </c>
      <c r="D124" t="s">
        <v>52</v>
      </c>
      <c r="E124">
        <v>139</v>
      </c>
    </row>
    <row r="125" spans="1:5" x14ac:dyDescent="0.25">
      <c r="A125" t="s">
        <v>211</v>
      </c>
      <c r="B125" t="s">
        <v>212</v>
      </c>
      <c r="C125">
        <v>4754</v>
      </c>
      <c r="D125" t="s">
        <v>53</v>
      </c>
      <c r="E125">
        <v>1</v>
      </c>
    </row>
    <row r="126" spans="1:5" x14ac:dyDescent="0.25">
      <c r="A126" t="s">
        <v>211</v>
      </c>
      <c r="B126" t="s">
        <v>212</v>
      </c>
      <c r="C126">
        <v>4754</v>
      </c>
      <c r="D126" t="s">
        <v>164</v>
      </c>
      <c r="E126">
        <v>2</v>
      </c>
    </row>
    <row r="127" spans="1:5" x14ac:dyDescent="0.25">
      <c r="A127" t="s">
        <v>211</v>
      </c>
      <c r="B127" t="s">
        <v>212</v>
      </c>
      <c r="C127">
        <v>4756</v>
      </c>
      <c r="D127" t="s">
        <v>104</v>
      </c>
      <c r="E127">
        <v>5</v>
      </c>
    </row>
    <row r="128" spans="1:5" x14ac:dyDescent="0.25">
      <c r="A128" t="s">
        <v>211</v>
      </c>
      <c r="B128" t="s">
        <v>212</v>
      </c>
      <c r="C128">
        <v>4756</v>
      </c>
      <c r="D128" t="s">
        <v>52</v>
      </c>
      <c r="E128">
        <v>23</v>
      </c>
    </row>
    <row r="129" spans="1:5" x14ac:dyDescent="0.25">
      <c r="A129" t="s">
        <v>211</v>
      </c>
      <c r="B129" t="s">
        <v>212</v>
      </c>
      <c r="C129">
        <v>4757</v>
      </c>
      <c r="D129" t="s">
        <v>52</v>
      </c>
      <c r="E129">
        <v>3</v>
      </c>
    </row>
    <row r="130" spans="1:5" x14ac:dyDescent="0.25">
      <c r="A130" t="s">
        <v>211</v>
      </c>
      <c r="B130" t="s">
        <v>213</v>
      </c>
      <c r="C130">
        <v>4737</v>
      </c>
      <c r="D130" t="s">
        <v>104</v>
      </c>
      <c r="E130">
        <v>245</v>
      </c>
    </row>
    <row r="131" spans="1:5" x14ac:dyDescent="0.25">
      <c r="A131" t="s">
        <v>211</v>
      </c>
      <c r="B131" t="s">
        <v>213</v>
      </c>
      <c r="C131">
        <v>4737</v>
      </c>
      <c r="D131" t="s">
        <v>52</v>
      </c>
      <c r="E131">
        <v>537</v>
      </c>
    </row>
    <row r="132" spans="1:5" x14ac:dyDescent="0.25">
      <c r="A132" t="s">
        <v>211</v>
      </c>
      <c r="B132" t="s">
        <v>213</v>
      </c>
      <c r="C132">
        <v>4737</v>
      </c>
      <c r="D132" t="s">
        <v>169</v>
      </c>
      <c r="E132">
        <v>3</v>
      </c>
    </row>
    <row r="133" spans="1:5" x14ac:dyDescent="0.25">
      <c r="A133" t="s">
        <v>211</v>
      </c>
      <c r="B133" t="s">
        <v>213</v>
      </c>
      <c r="C133">
        <v>4737</v>
      </c>
      <c r="D133" t="s">
        <v>164</v>
      </c>
      <c r="E133">
        <v>22</v>
      </c>
    </row>
    <row r="134" spans="1:5" x14ac:dyDescent="0.25">
      <c r="A134" t="s">
        <v>211</v>
      </c>
      <c r="B134" t="s">
        <v>213</v>
      </c>
      <c r="C134">
        <v>4738</v>
      </c>
      <c r="D134" t="s">
        <v>52</v>
      </c>
      <c r="E134">
        <v>23</v>
      </c>
    </row>
    <row r="135" spans="1:5" x14ac:dyDescent="0.25">
      <c r="A135" t="s">
        <v>66</v>
      </c>
      <c r="B135" t="s">
        <v>145</v>
      </c>
      <c r="C135">
        <v>4882</v>
      </c>
      <c r="D135" t="s">
        <v>104</v>
      </c>
      <c r="E135">
        <v>8</v>
      </c>
    </row>
    <row r="136" spans="1:5" x14ac:dyDescent="0.25">
      <c r="A136" t="s">
        <v>66</v>
      </c>
      <c r="B136" t="s">
        <v>145</v>
      </c>
      <c r="C136">
        <v>4882</v>
      </c>
      <c r="D136" t="s">
        <v>52</v>
      </c>
      <c r="E136">
        <v>111</v>
      </c>
    </row>
    <row r="137" spans="1:5" x14ac:dyDescent="0.25">
      <c r="A137" t="s">
        <v>66</v>
      </c>
      <c r="B137" t="s">
        <v>145</v>
      </c>
      <c r="C137">
        <v>4882</v>
      </c>
      <c r="D137" t="s">
        <v>103</v>
      </c>
      <c r="E137">
        <v>3</v>
      </c>
    </row>
    <row r="138" spans="1:5" x14ac:dyDescent="0.25">
      <c r="A138" t="s">
        <v>66</v>
      </c>
      <c r="B138" t="s">
        <v>145</v>
      </c>
      <c r="C138">
        <v>4883</v>
      </c>
      <c r="D138" t="s">
        <v>104</v>
      </c>
      <c r="E138">
        <v>458</v>
      </c>
    </row>
    <row r="139" spans="1:5" x14ac:dyDescent="0.25">
      <c r="A139" t="s">
        <v>66</v>
      </c>
      <c r="B139" t="s">
        <v>145</v>
      </c>
      <c r="C139">
        <v>4883</v>
      </c>
      <c r="D139" t="s">
        <v>52</v>
      </c>
      <c r="E139">
        <v>709</v>
      </c>
    </row>
    <row r="140" spans="1:5" x14ac:dyDescent="0.25">
      <c r="A140" t="s">
        <v>66</v>
      </c>
      <c r="B140" t="s">
        <v>145</v>
      </c>
      <c r="C140">
        <v>4883</v>
      </c>
      <c r="D140" t="s">
        <v>169</v>
      </c>
      <c r="E140">
        <v>2</v>
      </c>
    </row>
    <row r="141" spans="1:5" x14ac:dyDescent="0.25">
      <c r="A141" t="s">
        <v>66</v>
      </c>
      <c r="B141" t="s">
        <v>145</v>
      </c>
      <c r="C141">
        <v>4883</v>
      </c>
      <c r="D141" t="s">
        <v>53</v>
      </c>
      <c r="E141">
        <v>2</v>
      </c>
    </row>
    <row r="142" spans="1:5" x14ac:dyDescent="0.25">
      <c r="A142" t="s">
        <v>66</v>
      </c>
      <c r="B142" t="s">
        <v>145</v>
      </c>
      <c r="C142">
        <v>4883</v>
      </c>
      <c r="D142" t="s">
        <v>103</v>
      </c>
      <c r="E142">
        <v>1</v>
      </c>
    </row>
    <row r="143" spans="1:5" x14ac:dyDescent="0.25">
      <c r="A143" t="s">
        <v>66</v>
      </c>
      <c r="B143" t="s">
        <v>145</v>
      </c>
      <c r="C143">
        <v>4883</v>
      </c>
      <c r="D143" t="s">
        <v>164</v>
      </c>
      <c r="E143">
        <v>10</v>
      </c>
    </row>
    <row r="144" spans="1:5" x14ac:dyDescent="0.25">
      <c r="A144" t="s">
        <v>66</v>
      </c>
      <c r="B144" t="s">
        <v>151</v>
      </c>
      <c r="C144">
        <v>4884</v>
      </c>
      <c r="D144" t="s">
        <v>104</v>
      </c>
      <c r="E144">
        <v>19</v>
      </c>
    </row>
    <row r="145" spans="1:5" x14ac:dyDescent="0.25">
      <c r="A145" t="s">
        <v>66</v>
      </c>
      <c r="B145" t="s">
        <v>151</v>
      </c>
      <c r="C145">
        <v>4884</v>
      </c>
      <c r="D145" t="s">
        <v>52</v>
      </c>
      <c r="E145">
        <v>121</v>
      </c>
    </row>
    <row r="146" spans="1:5" x14ac:dyDescent="0.25">
      <c r="A146" t="s">
        <v>66</v>
      </c>
      <c r="B146" t="s">
        <v>151</v>
      </c>
      <c r="C146">
        <v>4884</v>
      </c>
      <c r="D146" t="s">
        <v>169</v>
      </c>
      <c r="E146">
        <v>5</v>
      </c>
    </row>
    <row r="147" spans="1:5" x14ac:dyDescent="0.25">
      <c r="A147" t="s">
        <v>66</v>
      </c>
      <c r="B147" t="s">
        <v>151</v>
      </c>
      <c r="C147">
        <v>4884</v>
      </c>
      <c r="D147" t="s">
        <v>53</v>
      </c>
      <c r="E147">
        <v>2</v>
      </c>
    </row>
    <row r="148" spans="1:5" x14ac:dyDescent="0.25">
      <c r="A148" t="s">
        <v>66</v>
      </c>
      <c r="B148" t="s">
        <v>151</v>
      </c>
      <c r="C148">
        <v>4885</v>
      </c>
      <c r="D148" t="s">
        <v>104</v>
      </c>
      <c r="E148">
        <v>84</v>
      </c>
    </row>
    <row r="149" spans="1:5" x14ac:dyDescent="0.25">
      <c r="A149" t="s">
        <v>66</v>
      </c>
      <c r="B149" t="s">
        <v>151</v>
      </c>
      <c r="C149">
        <v>4885</v>
      </c>
      <c r="D149" t="s">
        <v>52</v>
      </c>
      <c r="E149">
        <v>208</v>
      </c>
    </row>
    <row r="150" spans="1:5" x14ac:dyDescent="0.25">
      <c r="A150" t="s">
        <v>66</v>
      </c>
      <c r="B150" t="s">
        <v>151</v>
      </c>
      <c r="C150">
        <v>4885</v>
      </c>
      <c r="D150" t="s">
        <v>169</v>
      </c>
      <c r="E150">
        <v>4</v>
      </c>
    </row>
    <row r="151" spans="1:5" x14ac:dyDescent="0.25">
      <c r="A151" t="s">
        <v>66</v>
      </c>
      <c r="B151" t="s">
        <v>151</v>
      </c>
      <c r="C151">
        <v>4885</v>
      </c>
      <c r="D151" t="s">
        <v>53</v>
      </c>
      <c r="E151">
        <v>7</v>
      </c>
    </row>
    <row r="152" spans="1:5" x14ac:dyDescent="0.25">
      <c r="A152" t="s">
        <v>66</v>
      </c>
      <c r="B152" t="s">
        <v>151</v>
      </c>
      <c r="C152">
        <v>4885</v>
      </c>
      <c r="D152" t="s">
        <v>164</v>
      </c>
      <c r="E152">
        <v>2</v>
      </c>
    </row>
    <row r="153" spans="1:5" x14ac:dyDescent="0.25">
      <c r="A153" t="s">
        <v>66</v>
      </c>
      <c r="B153" t="s">
        <v>151</v>
      </c>
      <c r="C153">
        <v>4886</v>
      </c>
      <c r="D153" t="s">
        <v>104</v>
      </c>
      <c r="E153">
        <v>6</v>
      </c>
    </row>
    <row r="154" spans="1:5" x14ac:dyDescent="0.25">
      <c r="A154" t="s">
        <v>66</v>
      </c>
      <c r="B154" t="s">
        <v>151</v>
      </c>
      <c r="C154">
        <v>4886</v>
      </c>
      <c r="D154" t="s">
        <v>52</v>
      </c>
      <c r="E154">
        <v>47</v>
      </c>
    </row>
    <row r="155" spans="1:5" x14ac:dyDescent="0.25">
      <c r="A155" t="s">
        <v>66</v>
      </c>
      <c r="B155" t="s">
        <v>152</v>
      </c>
      <c r="C155">
        <v>4872</v>
      </c>
      <c r="D155" t="s">
        <v>104</v>
      </c>
      <c r="E155">
        <v>40</v>
      </c>
    </row>
    <row r="156" spans="1:5" x14ac:dyDescent="0.25">
      <c r="A156" t="s">
        <v>66</v>
      </c>
      <c r="B156" t="s">
        <v>152</v>
      </c>
      <c r="C156">
        <v>4872</v>
      </c>
      <c r="D156" t="s">
        <v>52</v>
      </c>
      <c r="E156">
        <v>138</v>
      </c>
    </row>
    <row r="157" spans="1:5" x14ac:dyDescent="0.25">
      <c r="A157" t="s">
        <v>66</v>
      </c>
      <c r="B157" t="s">
        <v>152</v>
      </c>
      <c r="C157">
        <v>4872</v>
      </c>
      <c r="D157" t="s">
        <v>169</v>
      </c>
      <c r="E157">
        <v>1</v>
      </c>
    </row>
    <row r="158" spans="1:5" x14ac:dyDescent="0.25">
      <c r="A158" t="s">
        <v>66</v>
      </c>
      <c r="B158" t="s">
        <v>152</v>
      </c>
      <c r="C158">
        <v>4872</v>
      </c>
      <c r="D158" t="s">
        <v>164</v>
      </c>
      <c r="E158">
        <v>3</v>
      </c>
    </row>
    <row r="159" spans="1:5" x14ac:dyDescent="0.25">
      <c r="A159" t="s">
        <v>66</v>
      </c>
      <c r="B159" t="s">
        <v>152</v>
      </c>
      <c r="C159">
        <v>4887</v>
      </c>
      <c r="D159" t="s">
        <v>104</v>
      </c>
      <c r="E159">
        <v>35</v>
      </c>
    </row>
    <row r="160" spans="1:5" x14ac:dyDescent="0.25">
      <c r="A160" t="s">
        <v>66</v>
      </c>
      <c r="B160" t="s">
        <v>152</v>
      </c>
      <c r="C160">
        <v>4887</v>
      </c>
      <c r="D160" t="s">
        <v>52</v>
      </c>
      <c r="E160">
        <v>91</v>
      </c>
    </row>
    <row r="161" spans="1:5" x14ac:dyDescent="0.25">
      <c r="A161" t="s">
        <v>66</v>
      </c>
      <c r="B161" t="s">
        <v>152</v>
      </c>
      <c r="C161">
        <v>4887</v>
      </c>
      <c r="D161" t="s">
        <v>53</v>
      </c>
      <c r="E161">
        <v>1</v>
      </c>
    </row>
    <row r="162" spans="1:5" x14ac:dyDescent="0.25">
      <c r="A162" t="s">
        <v>66</v>
      </c>
      <c r="B162" t="s">
        <v>152</v>
      </c>
      <c r="C162">
        <v>4888</v>
      </c>
      <c r="D162" t="s">
        <v>104</v>
      </c>
      <c r="E162">
        <v>35</v>
      </c>
    </row>
    <row r="163" spans="1:5" x14ac:dyDescent="0.25">
      <c r="A163" t="s">
        <v>66</v>
      </c>
      <c r="B163" t="s">
        <v>152</v>
      </c>
      <c r="C163">
        <v>4888</v>
      </c>
      <c r="D163" t="s">
        <v>52</v>
      </c>
      <c r="E163">
        <v>187</v>
      </c>
    </row>
    <row r="164" spans="1:5" x14ac:dyDescent="0.25">
      <c r="A164" t="s">
        <v>66</v>
      </c>
      <c r="B164" t="s">
        <v>152</v>
      </c>
      <c r="C164">
        <v>4888</v>
      </c>
      <c r="D164" t="s">
        <v>53</v>
      </c>
      <c r="E164">
        <v>1</v>
      </c>
    </row>
    <row r="165" spans="1:5" x14ac:dyDescent="0.25">
      <c r="A165" t="s">
        <v>54</v>
      </c>
      <c r="B165" t="s">
        <v>153</v>
      </c>
      <c r="C165">
        <v>4815</v>
      </c>
      <c r="D165" t="s">
        <v>104</v>
      </c>
      <c r="E165">
        <v>420</v>
      </c>
    </row>
    <row r="166" spans="1:5" x14ac:dyDescent="0.25">
      <c r="A166" t="s">
        <v>54</v>
      </c>
      <c r="B166" t="s">
        <v>153</v>
      </c>
      <c r="C166">
        <v>4815</v>
      </c>
      <c r="D166" t="s">
        <v>52</v>
      </c>
      <c r="E166">
        <v>1835</v>
      </c>
    </row>
    <row r="167" spans="1:5" x14ac:dyDescent="0.25">
      <c r="A167" t="s">
        <v>54</v>
      </c>
      <c r="B167" t="s">
        <v>153</v>
      </c>
      <c r="C167">
        <v>4815</v>
      </c>
      <c r="D167" t="s">
        <v>103</v>
      </c>
      <c r="E167">
        <v>14</v>
      </c>
    </row>
    <row r="168" spans="1:5" x14ac:dyDescent="0.25">
      <c r="A168" t="s">
        <v>54</v>
      </c>
      <c r="B168" t="s">
        <v>153</v>
      </c>
      <c r="C168">
        <v>4815</v>
      </c>
      <c r="D168" t="s">
        <v>164</v>
      </c>
      <c r="E168">
        <v>23</v>
      </c>
    </row>
    <row r="169" spans="1:5" x14ac:dyDescent="0.25">
      <c r="A169" t="s">
        <v>54</v>
      </c>
      <c r="B169" t="s">
        <v>153</v>
      </c>
      <c r="C169">
        <v>4816</v>
      </c>
      <c r="D169" t="s">
        <v>104</v>
      </c>
      <c r="E169">
        <v>5</v>
      </c>
    </row>
    <row r="170" spans="1:5" x14ac:dyDescent="0.25">
      <c r="A170" t="s">
        <v>54</v>
      </c>
      <c r="B170" t="s">
        <v>153</v>
      </c>
      <c r="C170">
        <v>4816</v>
      </c>
      <c r="D170" t="s">
        <v>52</v>
      </c>
      <c r="E170">
        <v>224</v>
      </c>
    </row>
    <row r="171" spans="1:5" x14ac:dyDescent="0.25">
      <c r="A171" t="s">
        <v>54</v>
      </c>
      <c r="B171" t="s">
        <v>153</v>
      </c>
      <c r="C171">
        <v>4816</v>
      </c>
      <c r="D171" t="s">
        <v>164</v>
      </c>
      <c r="E171">
        <v>1</v>
      </c>
    </row>
    <row r="172" spans="1:5" x14ac:dyDescent="0.25">
      <c r="A172" t="s">
        <v>54</v>
      </c>
      <c r="B172" t="s">
        <v>153</v>
      </c>
      <c r="C172">
        <v>4817</v>
      </c>
      <c r="D172" t="s">
        <v>104</v>
      </c>
      <c r="E172">
        <v>452</v>
      </c>
    </row>
    <row r="173" spans="1:5" x14ac:dyDescent="0.25">
      <c r="A173" t="s">
        <v>54</v>
      </c>
      <c r="B173" t="s">
        <v>153</v>
      </c>
      <c r="C173">
        <v>4817</v>
      </c>
      <c r="D173" t="s">
        <v>52</v>
      </c>
      <c r="E173">
        <v>2444</v>
      </c>
    </row>
    <row r="174" spans="1:5" x14ac:dyDescent="0.25">
      <c r="A174" t="s">
        <v>54</v>
      </c>
      <c r="B174" t="s">
        <v>153</v>
      </c>
      <c r="C174">
        <v>4817</v>
      </c>
      <c r="D174" t="s">
        <v>169</v>
      </c>
      <c r="E174">
        <v>1</v>
      </c>
    </row>
    <row r="175" spans="1:5" x14ac:dyDescent="0.25">
      <c r="A175" t="s">
        <v>54</v>
      </c>
      <c r="B175" t="s">
        <v>153</v>
      </c>
      <c r="C175">
        <v>4817</v>
      </c>
      <c r="D175" t="s">
        <v>53</v>
      </c>
      <c r="E175">
        <v>8</v>
      </c>
    </row>
    <row r="176" spans="1:5" x14ac:dyDescent="0.25">
      <c r="A176" t="s">
        <v>54</v>
      </c>
      <c r="B176" t="s">
        <v>153</v>
      </c>
      <c r="C176">
        <v>4817</v>
      </c>
      <c r="D176" t="s">
        <v>103</v>
      </c>
      <c r="E176">
        <v>5</v>
      </c>
    </row>
    <row r="177" spans="1:5" x14ac:dyDescent="0.25">
      <c r="A177" t="s">
        <v>54</v>
      </c>
      <c r="B177" t="s">
        <v>153</v>
      </c>
      <c r="C177">
        <v>4817</v>
      </c>
      <c r="D177" t="s">
        <v>164</v>
      </c>
      <c r="E177">
        <v>63</v>
      </c>
    </row>
    <row r="178" spans="1:5" x14ac:dyDescent="0.25">
      <c r="A178" t="s">
        <v>54</v>
      </c>
      <c r="B178" t="s">
        <v>153</v>
      </c>
      <c r="C178">
        <v>4818</v>
      </c>
      <c r="D178" t="s">
        <v>104</v>
      </c>
      <c r="E178">
        <v>213</v>
      </c>
    </row>
    <row r="179" spans="1:5" x14ac:dyDescent="0.25">
      <c r="A179" t="s">
        <v>54</v>
      </c>
      <c r="B179" t="s">
        <v>153</v>
      </c>
      <c r="C179">
        <v>4818</v>
      </c>
      <c r="D179" t="s">
        <v>52</v>
      </c>
      <c r="E179">
        <v>3283</v>
      </c>
    </row>
    <row r="180" spans="1:5" x14ac:dyDescent="0.25">
      <c r="A180" t="s">
        <v>54</v>
      </c>
      <c r="B180" t="s">
        <v>153</v>
      </c>
      <c r="C180">
        <v>4818</v>
      </c>
      <c r="D180" t="s">
        <v>169</v>
      </c>
      <c r="E180">
        <v>33</v>
      </c>
    </row>
    <row r="181" spans="1:5" x14ac:dyDescent="0.25">
      <c r="A181" t="s">
        <v>54</v>
      </c>
      <c r="B181" t="s">
        <v>153</v>
      </c>
      <c r="C181">
        <v>4818</v>
      </c>
      <c r="D181" t="s">
        <v>53</v>
      </c>
      <c r="E181">
        <v>4</v>
      </c>
    </row>
    <row r="182" spans="1:5" x14ac:dyDescent="0.25">
      <c r="A182" t="s">
        <v>54</v>
      </c>
      <c r="B182" t="s">
        <v>153</v>
      </c>
      <c r="C182">
        <v>4818</v>
      </c>
      <c r="D182" t="s">
        <v>103</v>
      </c>
      <c r="E182">
        <v>10</v>
      </c>
    </row>
    <row r="183" spans="1:5" x14ac:dyDescent="0.25">
      <c r="A183" t="s">
        <v>54</v>
      </c>
      <c r="B183" t="s">
        <v>153</v>
      </c>
      <c r="C183">
        <v>4818</v>
      </c>
      <c r="D183" t="s">
        <v>164</v>
      </c>
      <c r="E183">
        <v>52</v>
      </c>
    </row>
    <row r="184" spans="1:5" x14ac:dyDescent="0.25">
      <c r="A184" t="s">
        <v>54</v>
      </c>
      <c r="B184" t="s">
        <v>154</v>
      </c>
      <c r="C184">
        <v>4810</v>
      </c>
      <c r="D184" t="s">
        <v>104</v>
      </c>
      <c r="E184">
        <v>4120</v>
      </c>
    </row>
    <row r="185" spans="1:5" x14ac:dyDescent="0.25">
      <c r="A185" t="s">
        <v>54</v>
      </c>
      <c r="B185" t="s">
        <v>154</v>
      </c>
      <c r="C185">
        <v>4810</v>
      </c>
      <c r="D185" t="s">
        <v>52</v>
      </c>
      <c r="E185">
        <v>1057</v>
      </c>
    </row>
    <row r="186" spans="1:5" x14ac:dyDescent="0.25">
      <c r="A186" t="s">
        <v>54</v>
      </c>
      <c r="B186" t="s">
        <v>154</v>
      </c>
      <c r="C186">
        <v>4810</v>
      </c>
      <c r="D186" t="s">
        <v>169</v>
      </c>
      <c r="E186">
        <v>1</v>
      </c>
    </row>
    <row r="187" spans="1:5" x14ac:dyDescent="0.25">
      <c r="A187" t="s">
        <v>54</v>
      </c>
      <c r="B187" t="s">
        <v>154</v>
      </c>
      <c r="C187">
        <v>4810</v>
      </c>
      <c r="D187" t="s">
        <v>53</v>
      </c>
      <c r="E187">
        <v>9</v>
      </c>
    </row>
    <row r="188" spans="1:5" x14ac:dyDescent="0.25">
      <c r="A188" t="s">
        <v>54</v>
      </c>
      <c r="B188" t="s">
        <v>154</v>
      </c>
      <c r="C188">
        <v>4810</v>
      </c>
      <c r="D188" t="s">
        <v>103</v>
      </c>
      <c r="E188">
        <v>28</v>
      </c>
    </row>
    <row r="189" spans="1:5" x14ac:dyDescent="0.25">
      <c r="A189" t="s">
        <v>54</v>
      </c>
      <c r="B189" t="s">
        <v>154</v>
      </c>
      <c r="C189">
        <v>4810</v>
      </c>
      <c r="D189" t="s">
        <v>164</v>
      </c>
      <c r="E189">
        <v>254</v>
      </c>
    </row>
    <row r="190" spans="1:5" x14ac:dyDescent="0.25">
      <c r="A190" t="s">
        <v>54</v>
      </c>
      <c r="B190" t="s">
        <v>154</v>
      </c>
      <c r="C190">
        <v>4811</v>
      </c>
      <c r="D190" t="s">
        <v>104</v>
      </c>
      <c r="E190">
        <v>596</v>
      </c>
    </row>
    <row r="191" spans="1:5" x14ac:dyDescent="0.25">
      <c r="A191" t="s">
        <v>54</v>
      </c>
      <c r="B191" t="s">
        <v>154</v>
      </c>
      <c r="C191">
        <v>4811</v>
      </c>
      <c r="D191" t="s">
        <v>52</v>
      </c>
      <c r="E191">
        <v>881</v>
      </c>
    </row>
    <row r="192" spans="1:5" x14ac:dyDescent="0.25">
      <c r="A192" t="s">
        <v>54</v>
      </c>
      <c r="B192" t="s">
        <v>154</v>
      </c>
      <c r="C192">
        <v>4811</v>
      </c>
      <c r="D192" t="s">
        <v>169</v>
      </c>
      <c r="E192">
        <v>15</v>
      </c>
    </row>
    <row r="193" spans="1:5" x14ac:dyDescent="0.25">
      <c r="A193" t="s">
        <v>54</v>
      </c>
      <c r="B193" t="s">
        <v>154</v>
      </c>
      <c r="C193">
        <v>4811</v>
      </c>
      <c r="D193" t="s">
        <v>53</v>
      </c>
      <c r="E193">
        <v>8</v>
      </c>
    </row>
    <row r="194" spans="1:5" x14ac:dyDescent="0.25">
      <c r="A194" t="s">
        <v>54</v>
      </c>
      <c r="B194" t="s">
        <v>154</v>
      </c>
      <c r="C194">
        <v>4811</v>
      </c>
      <c r="D194" t="s">
        <v>103</v>
      </c>
      <c r="E194">
        <v>8</v>
      </c>
    </row>
    <row r="195" spans="1:5" x14ac:dyDescent="0.25">
      <c r="A195" t="s">
        <v>54</v>
      </c>
      <c r="B195" t="s">
        <v>154</v>
      </c>
      <c r="C195">
        <v>4811</v>
      </c>
      <c r="D195" t="s">
        <v>164</v>
      </c>
      <c r="E195">
        <v>40</v>
      </c>
    </row>
    <row r="196" spans="1:5" x14ac:dyDescent="0.25">
      <c r="A196" t="s">
        <v>54</v>
      </c>
      <c r="B196" t="s">
        <v>154</v>
      </c>
      <c r="C196">
        <v>4812</v>
      </c>
      <c r="D196" t="s">
        <v>104</v>
      </c>
      <c r="E196">
        <v>2053</v>
      </c>
    </row>
    <row r="197" spans="1:5" x14ac:dyDescent="0.25">
      <c r="A197" t="s">
        <v>54</v>
      </c>
      <c r="B197" t="s">
        <v>154</v>
      </c>
      <c r="C197">
        <v>4812</v>
      </c>
      <c r="D197" t="s">
        <v>52</v>
      </c>
      <c r="E197">
        <v>1068</v>
      </c>
    </row>
    <row r="198" spans="1:5" x14ac:dyDescent="0.25">
      <c r="A198" t="s">
        <v>54</v>
      </c>
      <c r="B198" t="s">
        <v>154</v>
      </c>
      <c r="C198">
        <v>4812</v>
      </c>
      <c r="D198" t="s">
        <v>169</v>
      </c>
      <c r="E198">
        <v>1</v>
      </c>
    </row>
    <row r="199" spans="1:5" x14ac:dyDescent="0.25">
      <c r="A199" t="s">
        <v>54</v>
      </c>
      <c r="B199" t="s">
        <v>154</v>
      </c>
      <c r="C199">
        <v>4812</v>
      </c>
      <c r="D199" t="s">
        <v>53</v>
      </c>
      <c r="E199">
        <v>11</v>
      </c>
    </row>
    <row r="200" spans="1:5" x14ac:dyDescent="0.25">
      <c r="A200" t="s">
        <v>54</v>
      </c>
      <c r="B200" t="s">
        <v>154</v>
      </c>
      <c r="C200">
        <v>4812</v>
      </c>
      <c r="D200" t="s">
        <v>103</v>
      </c>
      <c r="E200">
        <v>13</v>
      </c>
    </row>
    <row r="201" spans="1:5" x14ac:dyDescent="0.25">
      <c r="A201" t="s">
        <v>54</v>
      </c>
      <c r="B201" t="s">
        <v>154</v>
      </c>
      <c r="C201">
        <v>4812</v>
      </c>
      <c r="D201" t="s">
        <v>164</v>
      </c>
      <c r="E201">
        <v>260</v>
      </c>
    </row>
    <row r="202" spans="1:5" x14ac:dyDescent="0.25">
      <c r="A202" t="s">
        <v>54</v>
      </c>
      <c r="B202" t="s">
        <v>154</v>
      </c>
      <c r="C202">
        <v>4814</v>
      </c>
      <c r="D202" t="s">
        <v>104</v>
      </c>
      <c r="E202">
        <v>1192</v>
      </c>
    </row>
    <row r="203" spans="1:5" x14ac:dyDescent="0.25">
      <c r="A203" t="s">
        <v>54</v>
      </c>
      <c r="B203" t="s">
        <v>154</v>
      </c>
      <c r="C203">
        <v>4814</v>
      </c>
      <c r="D203" t="s">
        <v>52</v>
      </c>
      <c r="E203">
        <v>3951</v>
      </c>
    </row>
    <row r="204" spans="1:5" x14ac:dyDescent="0.25">
      <c r="A204" t="s">
        <v>54</v>
      </c>
      <c r="B204" t="s">
        <v>154</v>
      </c>
      <c r="C204">
        <v>4814</v>
      </c>
      <c r="D204" t="s">
        <v>53</v>
      </c>
      <c r="E204">
        <v>13</v>
      </c>
    </row>
    <row r="205" spans="1:5" x14ac:dyDescent="0.25">
      <c r="A205" t="s">
        <v>54</v>
      </c>
      <c r="B205" t="s">
        <v>154</v>
      </c>
      <c r="C205">
        <v>4814</v>
      </c>
      <c r="D205" t="s">
        <v>103</v>
      </c>
      <c r="E205">
        <v>245</v>
      </c>
    </row>
    <row r="206" spans="1:5" x14ac:dyDescent="0.25">
      <c r="A206" t="s">
        <v>54</v>
      </c>
      <c r="B206" t="s">
        <v>154</v>
      </c>
      <c r="C206">
        <v>4814</v>
      </c>
      <c r="D206" t="s">
        <v>164</v>
      </c>
      <c r="E206">
        <v>117</v>
      </c>
    </row>
    <row r="207" spans="1:5" x14ac:dyDescent="0.25">
      <c r="A207" t="s">
        <v>54</v>
      </c>
      <c r="B207" t="s">
        <v>154</v>
      </c>
      <c r="C207">
        <v>4819</v>
      </c>
      <c r="D207" t="s">
        <v>104</v>
      </c>
      <c r="E207">
        <v>183</v>
      </c>
    </row>
    <row r="208" spans="1:5" x14ac:dyDescent="0.25">
      <c r="A208" t="s">
        <v>54</v>
      </c>
      <c r="B208" t="s">
        <v>154</v>
      </c>
      <c r="C208">
        <v>4819</v>
      </c>
      <c r="D208" t="s">
        <v>52</v>
      </c>
      <c r="E208">
        <v>197</v>
      </c>
    </row>
    <row r="209" spans="1:5" x14ac:dyDescent="0.25">
      <c r="A209" t="s">
        <v>54</v>
      </c>
      <c r="B209" t="s">
        <v>154</v>
      </c>
      <c r="C209">
        <v>4819</v>
      </c>
      <c r="D209" t="s">
        <v>164</v>
      </c>
      <c r="E209">
        <v>19</v>
      </c>
    </row>
    <row r="210" spans="1:5" x14ac:dyDescent="0.25">
      <c r="A210" t="s">
        <v>55</v>
      </c>
      <c r="B210" t="s">
        <v>31</v>
      </c>
      <c r="C210">
        <v>4804</v>
      </c>
      <c r="D210" t="s">
        <v>104</v>
      </c>
      <c r="E210">
        <v>73</v>
      </c>
    </row>
    <row r="211" spans="1:5" x14ac:dyDescent="0.25">
      <c r="A211" t="s">
        <v>55</v>
      </c>
      <c r="B211" t="s">
        <v>31</v>
      </c>
      <c r="C211">
        <v>4804</v>
      </c>
      <c r="D211" t="s">
        <v>52</v>
      </c>
      <c r="E211">
        <v>238</v>
      </c>
    </row>
    <row r="212" spans="1:5" x14ac:dyDescent="0.25">
      <c r="A212" t="s">
        <v>55</v>
      </c>
      <c r="B212" t="s">
        <v>31</v>
      </c>
      <c r="C212">
        <v>4804</v>
      </c>
      <c r="D212" t="s">
        <v>53</v>
      </c>
      <c r="E212">
        <v>2</v>
      </c>
    </row>
    <row r="213" spans="1:5" x14ac:dyDescent="0.25">
      <c r="A213" t="s">
        <v>55</v>
      </c>
      <c r="B213" t="s">
        <v>31</v>
      </c>
      <c r="C213">
        <v>4805</v>
      </c>
      <c r="D213" t="s">
        <v>104</v>
      </c>
      <c r="E213">
        <v>454</v>
      </c>
    </row>
    <row r="214" spans="1:5" x14ac:dyDescent="0.25">
      <c r="A214" t="s">
        <v>55</v>
      </c>
      <c r="B214" t="s">
        <v>31</v>
      </c>
      <c r="C214">
        <v>4805</v>
      </c>
      <c r="D214" t="s">
        <v>52</v>
      </c>
      <c r="E214">
        <v>961</v>
      </c>
    </row>
    <row r="215" spans="1:5" x14ac:dyDescent="0.25">
      <c r="A215" t="s">
        <v>55</v>
      </c>
      <c r="B215" t="s">
        <v>31</v>
      </c>
      <c r="C215">
        <v>4805</v>
      </c>
      <c r="D215" t="s">
        <v>169</v>
      </c>
      <c r="E215">
        <v>31</v>
      </c>
    </row>
    <row r="216" spans="1:5" x14ac:dyDescent="0.25">
      <c r="A216" t="s">
        <v>55</v>
      </c>
      <c r="B216" t="s">
        <v>31</v>
      </c>
      <c r="C216">
        <v>4805</v>
      </c>
      <c r="D216" t="s">
        <v>53</v>
      </c>
      <c r="E216">
        <v>21</v>
      </c>
    </row>
    <row r="217" spans="1:5" x14ac:dyDescent="0.25">
      <c r="A217" t="s">
        <v>55</v>
      </c>
      <c r="B217" t="s">
        <v>31</v>
      </c>
      <c r="C217">
        <v>4805</v>
      </c>
      <c r="D217" t="s">
        <v>103</v>
      </c>
      <c r="E217">
        <v>7</v>
      </c>
    </row>
    <row r="218" spans="1:5" x14ac:dyDescent="0.25">
      <c r="A218" t="s">
        <v>55</v>
      </c>
      <c r="B218" t="s">
        <v>31</v>
      </c>
      <c r="C218">
        <v>4805</v>
      </c>
      <c r="D218" t="s">
        <v>164</v>
      </c>
      <c r="E218">
        <v>52</v>
      </c>
    </row>
    <row r="219" spans="1:5" x14ac:dyDescent="0.25">
      <c r="A219" t="s">
        <v>55</v>
      </c>
      <c r="B219" t="s">
        <v>155</v>
      </c>
      <c r="C219">
        <v>4800</v>
      </c>
      <c r="D219" t="s">
        <v>104</v>
      </c>
      <c r="E219">
        <v>228</v>
      </c>
    </row>
    <row r="220" spans="1:5" x14ac:dyDescent="0.25">
      <c r="A220" t="s">
        <v>55</v>
      </c>
      <c r="B220" t="s">
        <v>155</v>
      </c>
      <c r="C220">
        <v>4800</v>
      </c>
      <c r="D220" t="s">
        <v>52</v>
      </c>
      <c r="E220">
        <v>444</v>
      </c>
    </row>
    <row r="221" spans="1:5" x14ac:dyDescent="0.25">
      <c r="A221" t="s">
        <v>55</v>
      </c>
      <c r="B221" t="s">
        <v>155</v>
      </c>
      <c r="C221">
        <v>4800</v>
      </c>
      <c r="D221" t="s">
        <v>53</v>
      </c>
      <c r="E221">
        <v>3</v>
      </c>
    </row>
    <row r="222" spans="1:5" x14ac:dyDescent="0.25">
      <c r="A222" t="s">
        <v>55</v>
      </c>
      <c r="B222" t="s">
        <v>155</v>
      </c>
      <c r="C222">
        <v>4800</v>
      </c>
      <c r="D222" t="s">
        <v>164</v>
      </c>
      <c r="E222">
        <v>20</v>
      </c>
    </row>
    <row r="223" spans="1:5" x14ac:dyDescent="0.25">
      <c r="A223" t="s">
        <v>55</v>
      </c>
      <c r="B223" t="s">
        <v>155</v>
      </c>
      <c r="C223">
        <v>4802</v>
      </c>
      <c r="D223" t="s">
        <v>104</v>
      </c>
      <c r="E223">
        <v>1111</v>
      </c>
    </row>
    <row r="224" spans="1:5" x14ac:dyDescent="0.25">
      <c r="A224" t="s">
        <v>55</v>
      </c>
      <c r="B224" t="s">
        <v>155</v>
      </c>
      <c r="C224">
        <v>4802</v>
      </c>
      <c r="D224" t="s">
        <v>52</v>
      </c>
      <c r="E224">
        <v>824</v>
      </c>
    </row>
    <row r="225" spans="1:5" x14ac:dyDescent="0.25">
      <c r="A225" t="s">
        <v>55</v>
      </c>
      <c r="B225" t="s">
        <v>155</v>
      </c>
      <c r="C225">
        <v>4802</v>
      </c>
      <c r="D225" t="s">
        <v>169</v>
      </c>
      <c r="E225">
        <v>1</v>
      </c>
    </row>
    <row r="226" spans="1:5" x14ac:dyDescent="0.25">
      <c r="A226" t="s">
        <v>55</v>
      </c>
      <c r="B226" t="s">
        <v>155</v>
      </c>
      <c r="C226">
        <v>4802</v>
      </c>
      <c r="D226" t="s">
        <v>53</v>
      </c>
      <c r="E226">
        <v>6</v>
      </c>
    </row>
    <row r="227" spans="1:5" x14ac:dyDescent="0.25">
      <c r="A227" t="s">
        <v>55</v>
      </c>
      <c r="B227" t="s">
        <v>155</v>
      </c>
      <c r="C227">
        <v>4802</v>
      </c>
      <c r="D227" t="s">
        <v>103</v>
      </c>
      <c r="E227">
        <v>3</v>
      </c>
    </row>
    <row r="228" spans="1:5" x14ac:dyDescent="0.25">
      <c r="A228" t="s">
        <v>55</v>
      </c>
      <c r="B228" t="s">
        <v>155</v>
      </c>
      <c r="C228">
        <v>4802</v>
      </c>
      <c r="D228" t="s">
        <v>164</v>
      </c>
      <c r="E228">
        <v>204</v>
      </c>
    </row>
    <row r="229" spans="1:5" x14ac:dyDescent="0.25">
      <c r="A229" t="s">
        <v>55</v>
      </c>
      <c r="B229" t="s">
        <v>155</v>
      </c>
      <c r="C229">
        <v>4803</v>
      </c>
      <c r="D229" t="s">
        <v>104</v>
      </c>
      <c r="E229">
        <v>61</v>
      </c>
    </row>
    <row r="230" spans="1:5" x14ac:dyDescent="0.25">
      <c r="A230" t="s">
        <v>55</v>
      </c>
      <c r="B230" t="s">
        <v>155</v>
      </c>
      <c r="C230">
        <v>4803</v>
      </c>
      <c r="D230" t="s">
        <v>52</v>
      </c>
      <c r="E230">
        <v>2</v>
      </c>
    </row>
    <row r="231" spans="1:5" x14ac:dyDescent="0.25">
      <c r="A231" t="s">
        <v>55</v>
      </c>
      <c r="B231" t="s">
        <v>155</v>
      </c>
      <c r="C231">
        <v>4803</v>
      </c>
      <c r="D231" t="s">
        <v>53</v>
      </c>
      <c r="E231">
        <v>1</v>
      </c>
    </row>
    <row r="232" spans="1:5" x14ac:dyDescent="0.25">
      <c r="A232" t="s">
        <v>55</v>
      </c>
      <c r="B232" t="s">
        <v>155</v>
      </c>
      <c r="C232">
        <v>4803</v>
      </c>
      <c r="D232" t="s">
        <v>103</v>
      </c>
      <c r="E232">
        <v>18</v>
      </c>
    </row>
    <row r="233" spans="1:5" x14ac:dyDescent="0.25">
      <c r="A233" t="s">
        <v>55</v>
      </c>
      <c r="B233" t="s">
        <v>155</v>
      </c>
      <c r="C233">
        <v>4803</v>
      </c>
      <c r="D233" t="s">
        <v>164</v>
      </c>
      <c r="E233">
        <v>22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38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225</v>
      </c>
      <c r="D7" s="178">
        <v>354</v>
      </c>
      <c r="E7" s="39">
        <v>240</v>
      </c>
      <c r="F7" s="44">
        <v>259</v>
      </c>
      <c r="G7" s="39" t="s">
        <v>108</v>
      </c>
      <c r="H7" s="44">
        <v>394</v>
      </c>
    </row>
    <row r="8" spans="1:8" s="12" customFormat="1" ht="14" x14ac:dyDescent="0.3">
      <c r="A8" s="69">
        <v>4865</v>
      </c>
      <c r="B8" s="70" t="s">
        <v>6</v>
      </c>
      <c r="C8" s="171"/>
      <c r="D8" s="181"/>
      <c r="E8" s="71" t="s">
        <v>77</v>
      </c>
      <c r="F8" s="73">
        <v>1</v>
      </c>
      <c r="G8" s="71" t="s">
        <v>106</v>
      </c>
      <c r="H8" s="73" t="s">
        <v>106</v>
      </c>
    </row>
    <row r="9" spans="1:8" s="21" customFormat="1" ht="25" x14ac:dyDescent="0.25">
      <c r="A9" s="16">
        <v>4868</v>
      </c>
      <c r="B9" s="14" t="s">
        <v>7</v>
      </c>
      <c r="C9" s="172">
        <v>200</v>
      </c>
      <c r="D9" s="182">
        <v>42</v>
      </c>
      <c r="E9" s="15">
        <v>210</v>
      </c>
      <c r="F9" s="43">
        <v>26</v>
      </c>
      <c r="G9" s="15" t="s">
        <v>134</v>
      </c>
      <c r="H9" s="43">
        <v>26</v>
      </c>
    </row>
    <row r="10" spans="1:8" ht="25" x14ac:dyDescent="0.25">
      <c r="A10" s="74">
        <v>4869</v>
      </c>
      <c r="B10" s="70" t="s">
        <v>8</v>
      </c>
      <c r="C10" s="171">
        <v>170</v>
      </c>
      <c r="D10" s="183">
        <v>12</v>
      </c>
      <c r="E10" s="71" t="s">
        <v>77</v>
      </c>
      <c r="F10" s="76">
        <v>2</v>
      </c>
      <c r="G10" s="71" t="s">
        <v>77</v>
      </c>
      <c r="H10" s="76">
        <v>4</v>
      </c>
    </row>
    <row r="11" spans="1:8" x14ac:dyDescent="0.25">
      <c r="A11" s="16">
        <v>4870</v>
      </c>
      <c r="B11" s="14" t="s">
        <v>9</v>
      </c>
      <c r="C11" s="172">
        <v>230</v>
      </c>
      <c r="D11" s="182">
        <v>257</v>
      </c>
      <c r="E11" s="15">
        <v>240</v>
      </c>
      <c r="F11" s="43">
        <v>190</v>
      </c>
      <c r="G11" s="15" t="s">
        <v>108</v>
      </c>
      <c r="H11" s="43">
        <v>272</v>
      </c>
    </row>
    <row r="12" spans="1:8" ht="37.5" x14ac:dyDescent="0.25">
      <c r="A12" s="74">
        <v>4878</v>
      </c>
      <c r="B12" s="70" t="s">
        <v>10</v>
      </c>
      <c r="C12" s="171">
        <v>262.5</v>
      </c>
      <c r="D12" s="183">
        <v>26</v>
      </c>
      <c r="E12" s="71">
        <v>260</v>
      </c>
      <c r="F12" s="76">
        <v>20</v>
      </c>
      <c r="G12" s="71" t="s">
        <v>118</v>
      </c>
      <c r="H12" s="76">
        <v>20</v>
      </c>
    </row>
    <row r="13" spans="1:8" ht="25" x14ac:dyDescent="0.25">
      <c r="A13" s="16">
        <v>4879</v>
      </c>
      <c r="B13" s="14" t="s">
        <v>11</v>
      </c>
      <c r="C13" s="172">
        <v>260</v>
      </c>
      <c r="D13" s="182">
        <v>17</v>
      </c>
      <c r="E13" s="15">
        <v>277.5</v>
      </c>
      <c r="F13" s="43">
        <v>20</v>
      </c>
      <c r="G13" s="15" t="s">
        <v>173</v>
      </c>
      <c r="H13" s="43">
        <v>70</v>
      </c>
    </row>
    <row r="14" spans="1:8" x14ac:dyDescent="0.25">
      <c r="A14" s="74">
        <v>4861</v>
      </c>
      <c r="B14" s="77" t="s">
        <v>12</v>
      </c>
      <c r="C14" s="184"/>
      <c r="D14" s="183"/>
      <c r="E14" s="78" t="s">
        <v>106</v>
      </c>
      <c r="F14" s="76" t="s">
        <v>106</v>
      </c>
      <c r="G14" s="78" t="s">
        <v>77</v>
      </c>
      <c r="H14" s="76">
        <v>2</v>
      </c>
    </row>
    <row r="15" spans="1:8" ht="13" x14ac:dyDescent="0.3">
      <c r="A15" s="74"/>
      <c r="B15" s="65" t="s">
        <v>95</v>
      </c>
      <c r="C15" s="179">
        <v>220</v>
      </c>
      <c r="D15" s="180">
        <v>24</v>
      </c>
      <c r="E15" s="66">
        <v>220</v>
      </c>
      <c r="F15" s="68">
        <v>28</v>
      </c>
      <c r="G15" s="66" t="s">
        <v>134</v>
      </c>
      <c r="H15" s="68">
        <v>58</v>
      </c>
    </row>
    <row r="16" spans="1:8" ht="25" x14ac:dyDescent="0.25">
      <c r="A16" s="25">
        <v>4873</v>
      </c>
      <c r="B16" s="14" t="s">
        <v>27</v>
      </c>
      <c r="C16" s="172" t="s">
        <v>77</v>
      </c>
      <c r="D16" s="185">
        <v>2</v>
      </c>
      <c r="E16" s="15" t="s">
        <v>77</v>
      </c>
      <c r="F16" s="42">
        <v>2</v>
      </c>
      <c r="G16" s="15" t="s">
        <v>77</v>
      </c>
      <c r="H16" s="42">
        <v>4</v>
      </c>
    </row>
    <row r="17" spans="1:8" s="21" customFormat="1" x14ac:dyDescent="0.25">
      <c r="A17" s="79">
        <v>4877</v>
      </c>
      <c r="B17" s="80" t="s">
        <v>28</v>
      </c>
      <c r="C17" s="164">
        <v>220</v>
      </c>
      <c r="D17" s="186">
        <v>21</v>
      </c>
      <c r="E17" s="81">
        <v>227.5</v>
      </c>
      <c r="F17" s="83">
        <v>26</v>
      </c>
      <c r="G17" s="81" t="s">
        <v>134</v>
      </c>
      <c r="H17" s="83">
        <v>54</v>
      </c>
    </row>
    <row r="18" spans="1:8" ht="13" x14ac:dyDescent="0.3">
      <c r="A18" s="123"/>
      <c r="B18" s="124" t="s">
        <v>36</v>
      </c>
      <c r="C18" s="187">
        <v>220</v>
      </c>
      <c r="D18" s="188">
        <v>155</v>
      </c>
      <c r="E18" s="49">
        <v>200</v>
      </c>
      <c r="F18" s="51">
        <v>134</v>
      </c>
      <c r="G18" s="49" t="s">
        <v>134</v>
      </c>
      <c r="H18" s="51">
        <v>161</v>
      </c>
    </row>
    <row r="19" spans="1:8" s="21" customFormat="1" ht="37.5" x14ac:dyDescent="0.25">
      <c r="A19" s="87">
        <v>4810</v>
      </c>
      <c r="B19" s="88" t="s">
        <v>16</v>
      </c>
      <c r="C19" s="166">
        <v>220</v>
      </c>
      <c r="D19" s="190">
        <v>87</v>
      </c>
      <c r="E19" s="89">
        <v>230</v>
      </c>
      <c r="F19" s="91">
        <v>73</v>
      </c>
      <c r="G19" s="89" t="s">
        <v>118</v>
      </c>
      <c r="H19" s="91">
        <v>90</v>
      </c>
    </row>
    <row r="20" spans="1:8" s="13" customFormat="1" ht="38" x14ac:dyDescent="0.3">
      <c r="A20" s="16">
        <v>4811</v>
      </c>
      <c r="B20" s="17" t="s">
        <v>17</v>
      </c>
      <c r="C20" s="165">
        <v>220</v>
      </c>
      <c r="D20" s="182">
        <v>87</v>
      </c>
      <c r="E20" s="18">
        <v>315</v>
      </c>
      <c r="F20" s="43">
        <v>6</v>
      </c>
      <c r="G20" s="18" t="s">
        <v>174</v>
      </c>
      <c r="H20" s="43">
        <v>18</v>
      </c>
    </row>
    <row r="21" spans="1:8" s="13" customFormat="1" ht="38" x14ac:dyDescent="0.3">
      <c r="A21" s="87">
        <v>4812</v>
      </c>
      <c r="B21" s="88" t="s">
        <v>18</v>
      </c>
      <c r="C21" s="166">
        <v>300</v>
      </c>
      <c r="D21" s="190">
        <v>17</v>
      </c>
      <c r="E21" s="89">
        <v>165</v>
      </c>
      <c r="F21" s="91">
        <v>11</v>
      </c>
      <c r="G21" s="89" t="s">
        <v>138</v>
      </c>
      <c r="H21" s="91">
        <v>21</v>
      </c>
    </row>
    <row r="22" spans="1:8" ht="25" x14ac:dyDescent="0.25">
      <c r="A22" s="16">
        <v>4814</v>
      </c>
      <c r="B22" s="17" t="s">
        <v>19</v>
      </c>
      <c r="C22" s="165">
        <v>150</v>
      </c>
      <c r="D22" s="182">
        <v>23</v>
      </c>
      <c r="E22" s="18">
        <v>180</v>
      </c>
      <c r="F22" s="43">
        <v>15</v>
      </c>
      <c r="G22" s="18" t="s">
        <v>136</v>
      </c>
      <c r="H22" s="43">
        <v>14</v>
      </c>
    </row>
    <row r="23" spans="1:8" ht="25" x14ac:dyDescent="0.25">
      <c r="A23" s="87">
        <v>4819</v>
      </c>
      <c r="B23" s="88" t="s">
        <v>20</v>
      </c>
      <c r="C23" s="166">
        <v>262.5</v>
      </c>
      <c r="D23" s="190">
        <v>14</v>
      </c>
      <c r="E23" s="89" t="s">
        <v>77</v>
      </c>
      <c r="F23" s="91">
        <v>2</v>
      </c>
      <c r="G23" s="89" t="s">
        <v>113</v>
      </c>
      <c r="H23" s="91">
        <v>5</v>
      </c>
    </row>
    <row r="24" spans="1:8" ht="13" x14ac:dyDescent="0.3">
      <c r="A24" s="121"/>
      <c r="B24" s="122" t="s">
        <v>37</v>
      </c>
      <c r="C24" s="174" t="s">
        <v>77</v>
      </c>
      <c r="D24" s="189">
        <v>3</v>
      </c>
      <c r="E24" s="84">
        <v>110</v>
      </c>
      <c r="F24" s="86">
        <v>27</v>
      </c>
      <c r="G24" s="84" t="s">
        <v>141</v>
      </c>
      <c r="H24" s="86">
        <v>13</v>
      </c>
    </row>
    <row r="25" spans="1:8" s="13" customFormat="1" ht="13" x14ac:dyDescent="0.3">
      <c r="A25" s="16">
        <v>4815</v>
      </c>
      <c r="B25" s="17" t="s">
        <v>13</v>
      </c>
      <c r="C25" s="165">
        <v>266.52</v>
      </c>
      <c r="D25" s="182">
        <v>8</v>
      </c>
      <c r="E25" s="18">
        <v>110</v>
      </c>
      <c r="F25" s="43">
        <v>21</v>
      </c>
      <c r="G25" s="18" t="s">
        <v>156</v>
      </c>
      <c r="H25" s="43">
        <v>7</v>
      </c>
    </row>
    <row r="26" spans="1:8" s="21" customFormat="1" ht="15.75" customHeight="1" x14ac:dyDescent="0.25">
      <c r="A26" s="87">
        <v>4817</v>
      </c>
      <c r="B26" s="88" t="s">
        <v>14</v>
      </c>
      <c r="C26" s="166" t="s">
        <v>77</v>
      </c>
      <c r="D26" s="190">
        <v>2</v>
      </c>
      <c r="E26" s="89" t="s">
        <v>77</v>
      </c>
      <c r="F26" s="91">
        <v>4</v>
      </c>
      <c r="G26" s="89" t="s">
        <v>77</v>
      </c>
      <c r="H26" s="91">
        <v>4</v>
      </c>
    </row>
    <row r="27" spans="1:8" ht="50" x14ac:dyDescent="0.25">
      <c r="A27" s="16">
        <v>4818</v>
      </c>
      <c r="B27" s="17" t="s">
        <v>15</v>
      </c>
      <c r="C27" s="165" t="s">
        <v>77</v>
      </c>
      <c r="D27" s="182">
        <v>1</v>
      </c>
      <c r="E27" s="18" t="s">
        <v>77</v>
      </c>
      <c r="F27" s="43">
        <v>2</v>
      </c>
      <c r="G27" s="18" t="s">
        <v>77</v>
      </c>
      <c r="H27" s="43">
        <v>2</v>
      </c>
    </row>
    <row r="28" spans="1:8" ht="62.5" x14ac:dyDescent="0.25">
      <c r="A28" s="92">
        <v>4816</v>
      </c>
      <c r="B28" s="112" t="s">
        <v>79</v>
      </c>
      <c r="C28" s="191"/>
      <c r="D28" s="192"/>
      <c r="E28" s="93" t="s">
        <v>106</v>
      </c>
      <c r="F28" s="95" t="s">
        <v>106</v>
      </c>
      <c r="G28" s="93" t="s">
        <v>106</v>
      </c>
      <c r="H28" s="95" t="s">
        <v>106</v>
      </c>
    </row>
    <row r="29" spans="1:8" ht="13" x14ac:dyDescent="0.3">
      <c r="A29" s="119"/>
      <c r="B29" s="125" t="s">
        <v>29</v>
      </c>
      <c r="C29" s="177">
        <v>200</v>
      </c>
      <c r="D29" s="178">
        <v>104</v>
      </c>
      <c r="E29" s="39">
        <v>220</v>
      </c>
      <c r="F29" s="44">
        <v>99</v>
      </c>
      <c r="G29" s="39" t="s">
        <v>105</v>
      </c>
      <c r="H29" s="44">
        <v>119</v>
      </c>
    </row>
    <row r="30" spans="1:8" x14ac:dyDescent="0.25">
      <c r="A30" s="96">
        <v>4740</v>
      </c>
      <c r="B30" s="97" t="s">
        <v>21</v>
      </c>
      <c r="C30" s="193">
        <v>205</v>
      </c>
      <c r="D30" s="194">
        <v>87</v>
      </c>
      <c r="E30" s="98">
        <v>220</v>
      </c>
      <c r="F30" s="100">
        <v>89</v>
      </c>
      <c r="G30" s="98" t="s">
        <v>128</v>
      </c>
      <c r="H30" s="100">
        <v>107</v>
      </c>
    </row>
    <row r="31" spans="1:8" s="21" customFormat="1" ht="37.5" x14ac:dyDescent="0.25">
      <c r="A31" s="16">
        <v>4741</v>
      </c>
      <c r="B31" s="14" t="s">
        <v>22</v>
      </c>
      <c r="C31" s="165"/>
      <c r="D31" s="182"/>
      <c r="E31" s="18" t="s">
        <v>106</v>
      </c>
      <c r="F31" s="43" t="s">
        <v>106</v>
      </c>
      <c r="G31" s="18" t="s">
        <v>106</v>
      </c>
      <c r="H31" s="43" t="s">
        <v>106</v>
      </c>
    </row>
    <row r="32" spans="1:8" s="21" customFormat="1" x14ac:dyDescent="0.25">
      <c r="A32" s="96">
        <v>4750</v>
      </c>
      <c r="B32" s="97" t="s">
        <v>23</v>
      </c>
      <c r="C32" s="193">
        <v>200</v>
      </c>
      <c r="D32" s="194">
        <v>14</v>
      </c>
      <c r="E32" s="98">
        <v>220</v>
      </c>
      <c r="F32" s="100">
        <v>8</v>
      </c>
      <c r="G32" s="98" t="s">
        <v>105</v>
      </c>
      <c r="H32" s="100">
        <v>10</v>
      </c>
    </row>
    <row r="33" spans="1:8" x14ac:dyDescent="0.25">
      <c r="A33" s="16">
        <v>4751</v>
      </c>
      <c r="B33" s="19" t="s">
        <v>24</v>
      </c>
      <c r="C33" s="165"/>
      <c r="D33" s="182"/>
      <c r="E33" s="18" t="s">
        <v>106</v>
      </c>
      <c r="F33" s="43" t="s">
        <v>106</v>
      </c>
      <c r="G33" s="18" t="s">
        <v>106</v>
      </c>
      <c r="H33" s="43" t="s">
        <v>106</v>
      </c>
    </row>
    <row r="34" spans="1:8" s="12" customFormat="1" ht="14" x14ac:dyDescent="0.3">
      <c r="A34" s="101">
        <v>4737</v>
      </c>
      <c r="B34" s="102" t="s">
        <v>30</v>
      </c>
      <c r="C34" s="195" t="s">
        <v>77</v>
      </c>
      <c r="D34" s="196">
        <v>3</v>
      </c>
      <c r="E34" s="103" t="s">
        <v>77</v>
      </c>
      <c r="F34" s="105">
        <v>2</v>
      </c>
      <c r="G34" s="103" t="s">
        <v>77</v>
      </c>
      <c r="H34" s="105">
        <v>1</v>
      </c>
    </row>
    <row r="35" spans="1:8" ht="13" x14ac:dyDescent="0.3">
      <c r="A35" s="130"/>
      <c r="B35" s="125" t="s">
        <v>83</v>
      </c>
      <c r="C35" s="177">
        <v>175</v>
      </c>
      <c r="D35" s="178">
        <v>10</v>
      </c>
      <c r="E35" s="39" t="s">
        <v>77</v>
      </c>
      <c r="F35" s="44">
        <v>4</v>
      </c>
      <c r="G35" s="39" t="s">
        <v>123</v>
      </c>
      <c r="H35" s="44">
        <v>5</v>
      </c>
    </row>
    <row r="36" spans="1:8" x14ac:dyDescent="0.25">
      <c r="A36" s="126">
        <v>4707</v>
      </c>
      <c r="B36" s="131" t="s">
        <v>90</v>
      </c>
      <c r="C36" s="197"/>
      <c r="D36" s="198"/>
      <c r="E36" s="127" t="s">
        <v>106</v>
      </c>
      <c r="F36" s="129" t="s">
        <v>106</v>
      </c>
      <c r="G36" s="127" t="s">
        <v>106</v>
      </c>
      <c r="H36" s="129" t="s">
        <v>106</v>
      </c>
    </row>
    <row r="37" spans="1:8" x14ac:dyDescent="0.25">
      <c r="A37" s="52">
        <v>4721</v>
      </c>
      <c r="B37" s="53" t="s">
        <v>84</v>
      </c>
      <c r="C37" s="165" t="s">
        <v>77</v>
      </c>
      <c r="D37" s="182">
        <v>2</v>
      </c>
      <c r="E37" s="18" t="s">
        <v>106</v>
      </c>
      <c r="F37" s="43" t="s">
        <v>106</v>
      </c>
      <c r="G37" s="18" t="s">
        <v>106</v>
      </c>
      <c r="H37" s="43" t="s">
        <v>106</v>
      </c>
    </row>
    <row r="38" spans="1:8" s="13" customFormat="1" ht="13" x14ac:dyDescent="0.3">
      <c r="A38" s="126">
        <v>4739</v>
      </c>
      <c r="B38" s="131" t="s">
        <v>85</v>
      </c>
      <c r="C38" s="197"/>
      <c r="D38" s="198"/>
      <c r="E38" s="127" t="s">
        <v>106</v>
      </c>
      <c r="F38" s="129" t="s">
        <v>106</v>
      </c>
      <c r="G38" s="127" t="s">
        <v>106</v>
      </c>
      <c r="H38" s="129" t="s">
        <v>106</v>
      </c>
    </row>
    <row r="39" spans="1:8" x14ac:dyDescent="0.25">
      <c r="A39" s="52">
        <v>4742</v>
      </c>
      <c r="B39" s="53" t="s">
        <v>86</v>
      </c>
      <c r="C39" s="165"/>
      <c r="D39" s="182"/>
      <c r="E39" s="18" t="s">
        <v>106</v>
      </c>
      <c r="F39" s="43" t="s">
        <v>106</v>
      </c>
      <c r="G39" s="18" t="s">
        <v>106</v>
      </c>
      <c r="H39" s="43" t="s">
        <v>106</v>
      </c>
    </row>
    <row r="40" spans="1:8" x14ac:dyDescent="0.25">
      <c r="A40" s="126">
        <v>4743</v>
      </c>
      <c r="B40" s="131" t="s">
        <v>91</v>
      </c>
      <c r="C40" s="197"/>
      <c r="D40" s="198"/>
      <c r="E40" s="127" t="s">
        <v>106</v>
      </c>
      <c r="F40" s="129" t="s">
        <v>106</v>
      </c>
      <c r="G40" s="127" t="s">
        <v>106</v>
      </c>
      <c r="H40" s="129" t="s">
        <v>106</v>
      </c>
    </row>
    <row r="41" spans="1:8" x14ac:dyDescent="0.25">
      <c r="A41" s="52">
        <v>4744</v>
      </c>
      <c r="B41" s="53" t="s">
        <v>87</v>
      </c>
      <c r="C41" s="199">
        <v>240</v>
      </c>
      <c r="D41" s="182">
        <v>7</v>
      </c>
      <c r="E41" s="18" t="s">
        <v>77</v>
      </c>
      <c r="F41" s="43">
        <v>4</v>
      </c>
      <c r="G41" s="18" t="s">
        <v>123</v>
      </c>
      <c r="H41" s="43">
        <v>5</v>
      </c>
    </row>
    <row r="42" spans="1:8" x14ac:dyDescent="0.25">
      <c r="A42" s="126">
        <v>4745</v>
      </c>
      <c r="B42" s="131" t="s">
        <v>88</v>
      </c>
      <c r="C42" s="197"/>
      <c r="D42" s="198"/>
      <c r="E42" s="127" t="s">
        <v>106</v>
      </c>
      <c r="F42" s="129" t="s">
        <v>106</v>
      </c>
      <c r="G42" s="127" t="s">
        <v>106</v>
      </c>
      <c r="H42" s="129" t="s">
        <v>106</v>
      </c>
    </row>
    <row r="43" spans="1:8" x14ac:dyDescent="0.25">
      <c r="A43" s="27">
        <v>4746</v>
      </c>
      <c r="B43" s="56" t="s">
        <v>89</v>
      </c>
      <c r="C43" s="165"/>
      <c r="D43" s="182"/>
      <c r="E43" s="18" t="s">
        <v>106</v>
      </c>
      <c r="F43" s="43" t="s">
        <v>106</v>
      </c>
      <c r="G43" s="18" t="s">
        <v>106</v>
      </c>
      <c r="H43" s="43" t="s">
        <v>106</v>
      </c>
    </row>
    <row r="44" spans="1:8" ht="13" x14ac:dyDescent="0.3">
      <c r="A44" s="21"/>
      <c r="B44" s="125" t="s">
        <v>78</v>
      </c>
      <c r="C44" s="200">
        <v>250</v>
      </c>
      <c r="D44" s="201">
        <v>40</v>
      </c>
      <c r="E44" s="48">
        <v>200</v>
      </c>
      <c r="F44" s="58">
        <v>52</v>
      </c>
      <c r="G44" s="48" t="s">
        <v>113</v>
      </c>
      <c r="H44" s="58">
        <v>69</v>
      </c>
    </row>
    <row r="45" spans="1:8" ht="37.5" x14ac:dyDescent="0.25">
      <c r="A45" s="108">
        <v>4800</v>
      </c>
      <c r="B45" s="109" t="s">
        <v>25</v>
      </c>
      <c r="C45" s="173" t="s">
        <v>77</v>
      </c>
      <c r="D45" s="202">
        <v>4</v>
      </c>
      <c r="E45" s="110">
        <v>170</v>
      </c>
      <c r="F45" s="61">
        <v>5</v>
      </c>
      <c r="G45" s="110" t="s">
        <v>77</v>
      </c>
      <c r="H45" s="61">
        <v>4</v>
      </c>
    </row>
    <row r="46" spans="1:8" ht="25" x14ac:dyDescent="0.25">
      <c r="A46" s="52">
        <v>4802</v>
      </c>
      <c r="B46" s="14" t="s">
        <v>26</v>
      </c>
      <c r="C46" s="169">
        <v>280</v>
      </c>
      <c r="D46" s="182">
        <v>23</v>
      </c>
      <c r="E46" s="47">
        <v>255</v>
      </c>
      <c r="F46" s="43">
        <v>26</v>
      </c>
      <c r="G46" s="47" t="s">
        <v>128</v>
      </c>
      <c r="H46" s="43">
        <v>38</v>
      </c>
    </row>
    <row r="47" spans="1:8" s="21" customFormat="1" x14ac:dyDescent="0.25">
      <c r="A47" s="108">
        <v>4804</v>
      </c>
      <c r="B47" s="107" t="s">
        <v>32</v>
      </c>
      <c r="C47" s="173" t="s">
        <v>77</v>
      </c>
      <c r="D47" s="202">
        <v>2</v>
      </c>
      <c r="E47" s="110" t="s">
        <v>77</v>
      </c>
      <c r="F47" s="61">
        <v>2</v>
      </c>
      <c r="G47" s="110" t="s">
        <v>136</v>
      </c>
      <c r="H47" s="61">
        <v>12</v>
      </c>
    </row>
    <row r="48" spans="1:8" s="21" customFormat="1" x14ac:dyDescent="0.25">
      <c r="A48" s="27">
        <v>4805</v>
      </c>
      <c r="B48" s="11" t="s">
        <v>31</v>
      </c>
      <c r="C48" s="167">
        <v>185</v>
      </c>
      <c r="D48" s="203">
        <v>9</v>
      </c>
      <c r="E48" s="45">
        <v>180.5</v>
      </c>
      <c r="F48" s="46">
        <v>14</v>
      </c>
      <c r="G48" s="45" t="s">
        <v>107</v>
      </c>
      <c r="H48" s="46">
        <v>9</v>
      </c>
    </row>
    <row r="49" spans="1:8" ht="13" x14ac:dyDescent="0.3">
      <c r="A49" s="146"/>
      <c r="B49" s="145" t="s">
        <v>99</v>
      </c>
      <c r="C49" s="168">
        <v>170</v>
      </c>
      <c r="D49" s="204">
        <v>11</v>
      </c>
      <c r="E49" s="158">
        <v>175</v>
      </c>
      <c r="F49" s="159">
        <v>10</v>
      </c>
      <c r="G49" s="158" t="s">
        <v>140</v>
      </c>
      <c r="H49" s="159">
        <v>12</v>
      </c>
    </row>
    <row r="50" spans="1:8" ht="13" x14ac:dyDescent="0.3">
      <c r="A50" s="138">
        <v>4806</v>
      </c>
      <c r="B50" s="139"/>
      <c r="C50" s="169"/>
      <c r="D50" s="182"/>
      <c r="E50" s="47" t="s">
        <v>106</v>
      </c>
      <c r="F50" s="43" t="s">
        <v>106</v>
      </c>
      <c r="G50" s="47" t="s">
        <v>77</v>
      </c>
      <c r="H50" s="43">
        <v>2</v>
      </c>
    </row>
    <row r="51" spans="1:8" s="21" customFormat="1" x14ac:dyDescent="0.25">
      <c r="A51" s="149">
        <v>4807</v>
      </c>
      <c r="B51" s="147"/>
      <c r="C51" s="170">
        <v>170</v>
      </c>
      <c r="D51" s="205">
        <v>11</v>
      </c>
      <c r="E51" s="143">
        <v>175</v>
      </c>
      <c r="F51" s="142">
        <v>10</v>
      </c>
      <c r="G51" s="143" t="s">
        <v>140</v>
      </c>
      <c r="H51" s="142">
        <v>10</v>
      </c>
    </row>
    <row r="52" spans="1:8" x14ac:dyDescent="0.25">
      <c r="A52" s="16">
        <v>4808</v>
      </c>
      <c r="B52" s="140"/>
      <c r="C52" s="169"/>
      <c r="D52" s="182"/>
      <c r="E52" s="47" t="s">
        <v>106</v>
      </c>
      <c r="F52" s="43" t="s">
        <v>106</v>
      </c>
      <c r="G52" s="47" t="s">
        <v>106</v>
      </c>
      <c r="H52" s="43" t="s">
        <v>106</v>
      </c>
    </row>
    <row r="53" spans="1:8" x14ac:dyDescent="0.25">
      <c r="A53" s="141">
        <v>4809</v>
      </c>
      <c r="B53" s="151"/>
      <c r="C53" s="206"/>
      <c r="D53" s="207"/>
      <c r="E53" s="152" t="s">
        <v>106</v>
      </c>
      <c r="F53" s="153" t="s">
        <v>106</v>
      </c>
      <c r="G53" s="152" t="s">
        <v>106</v>
      </c>
      <c r="H53" s="153" t="s">
        <v>106</v>
      </c>
    </row>
    <row r="54" spans="1:8" ht="13" x14ac:dyDescent="0.3">
      <c r="A54" s="134"/>
      <c r="B54" s="135" t="s">
        <v>97</v>
      </c>
      <c r="C54" s="233">
        <v>200</v>
      </c>
      <c r="D54" s="208">
        <v>11</v>
      </c>
      <c r="E54" s="148">
        <v>200</v>
      </c>
      <c r="F54" s="135">
        <v>11</v>
      </c>
      <c r="G54" s="148" t="s">
        <v>107</v>
      </c>
      <c r="H54" s="135">
        <v>9</v>
      </c>
    </row>
    <row r="55" spans="1:8" x14ac:dyDescent="0.25">
      <c r="A55" s="16">
        <v>4880</v>
      </c>
      <c r="B55" s="26" t="s">
        <v>68</v>
      </c>
      <c r="C55" s="169">
        <v>163.35</v>
      </c>
      <c r="D55" s="182">
        <v>9</v>
      </c>
      <c r="E55" s="47">
        <v>180</v>
      </c>
      <c r="F55" s="43">
        <v>8</v>
      </c>
      <c r="G55" s="47" t="s">
        <v>175</v>
      </c>
      <c r="H55" s="43">
        <v>5</v>
      </c>
    </row>
    <row r="56" spans="1:8" x14ac:dyDescent="0.25">
      <c r="A56" s="63">
        <v>4881</v>
      </c>
      <c r="B56" s="62" t="s">
        <v>69</v>
      </c>
      <c r="C56" s="175" t="s">
        <v>77</v>
      </c>
      <c r="D56" s="209">
        <v>2</v>
      </c>
      <c r="E56" s="106" t="s">
        <v>77</v>
      </c>
      <c r="F56" s="64">
        <v>3</v>
      </c>
      <c r="G56" s="106" t="s">
        <v>77</v>
      </c>
      <c r="H56" s="64">
        <v>4</v>
      </c>
    </row>
    <row r="57" spans="1:8" ht="13" x14ac:dyDescent="0.3">
      <c r="A57" s="25"/>
      <c r="B57" s="40" t="s">
        <v>66</v>
      </c>
      <c r="C57" s="210" t="s">
        <v>77</v>
      </c>
      <c r="D57" s="178">
        <v>4</v>
      </c>
      <c r="E57" s="133">
        <v>188.73</v>
      </c>
      <c r="F57" s="44">
        <v>10</v>
      </c>
      <c r="G57" s="133" t="s">
        <v>176</v>
      </c>
      <c r="H57" s="44">
        <v>16</v>
      </c>
    </row>
    <row r="58" spans="1:8" x14ac:dyDescent="0.25">
      <c r="A58" s="63">
        <v>4872</v>
      </c>
      <c r="B58" s="62" t="s">
        <v>67</v>
      </c>
      <c r="C58" s="175"/>
      <c r="D58" s="209"/>
      <c r="E58" s="106" t="s">
        <v>77</v>
      </c>
      <c r="F58" s="64">
        <v>3</v>
      </c>
      <c r="G58" s="106" t="s">
        <v>77</v>
      </c>
      <c r="H58" s="64">
        <v>2</v>
      </c>
    </row>
    <row r="59" spans="1:8" x14ac:dyDescent="0.25">
      <c r="A59" s="16">
        <v>4882</v>
      </c>
      <c r="B59" s="26" t="s">
        <v>70</v>
      </c>
      <c r="C59" s="169"/>
      <c r="D59" s="182"/>
      <c r="E59" s="47" t="s">
        <v>106</v>
      </c>
      <c r="F59" s="43" t="s">
        <v>106</v>
      </c>
      <c r="G59" s="47" t="s">
        <v>106</v>
      </c>
      <c r="H59" s="43" t="s">
        <v>106</v>
      </c>
    </row>
    <row r="60" spans="1:8" x14ac:dyDescent="0.25">
      <c r="A60" s="63">
        <v>4883</v>
      </c>
      <c r="B60" s="62" t="s">
        <v>71</v>
      </c>
      <c r="C60" s="175" t="s">
        <v>77</v>
      </c>
      <c r="D60" s="209">
        <v>2</v>
      </c>
      <c r="E60" s="106">
        <v>193.06</v>
      </c>
      <c r="F60" s="64">
        <v>5</v>
      </c>
      <c r="G60" s="106" t="s">
        <v>177</v>
      </c>
      <c r="H60" s="64">
        <v>5</v>
      </c>
    </row>
    <row r="61" spans="1:8" x14ac:dyDescent="0.25">
      <c r="A61" s="16">
        <v>4884</v>
      </c>
      <c r="B61" s="26" t="s">
        <v>72</v>
      </c>
      <c r="C61" s="169"/>
      <c r="D61" s="182"/>
      <c r="E61" s="47" t="s">
        <v>106</v>
      </c>
      <c r="F61" s="43" t="s">
        <v>106</v>
      </c>
      <c r="G61" s="47" t="s">
        <v>106</v>
      </c>
      <c r="H61" s="43" t="s">
        <v>106</v>
      </c>
    </row>
    <row r="62" spans="1:8" s="21" customFormat="1" x14ac:dyDescent="0.25">
      <c r="A62" s="63">
        <v>4885</v>
      </c>
      <c r="B62" s="62" t="s">
        <v>76</v>
      </c>
      <c r="C62" s="175" t="s">
        <v>77</v>
      </c>
      <c r="D62" s="209">
        <v>1</v>
      </c>
      <c r="E62" s="106" t="s">
        <v>106</v>
      </c>
      <c r="F62" s="64" t="s">
        <v>106</v>
      </c>
      <c r="G62" s="106" t="s">
        <v>178</v>
      </c>
      <c r="H62" s="64">
        <v>7</v>
      </c>
    </row>
    <row r="63" spans="1:8" x14ac:dyDescent="0.25">
      <c r="A63" s="16">
        <v>4886</v>
      </c>
      <c r="B63" s="26" t="s">
        <v>73</v>
      </c>
      <c r="C63" s="169"/>
      <c r="D63" s="182"/>
      <c r="E63" s="47" t="s">
        <v>106</v>
      </c>
      <c r="F63" s="43" t="s">
        <v>106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 t="s">
        <v>77</v>
      </c>
      <c r="D64" s="209">
        <v>1</v>
      </c>
      <c r="E64" s="106" t="s">
        <v>77</v>
      </c>
      <c r="F64" s="64">
        <v>1</v>
      </c>
      <c r="G64" s="106" t="s">
        <v>77</v>
      </c>
      <c r="H64" s="64">
        <v>1</v>
      </c>
    </row>
    <row r="65" spans="1:8" x14ac:dyDescent="0.25">
      <c r="A65" s="55">
        <v>4888</v>
      </c>
      <c r="B65" s="56" t="s">
        <v>75</v>
      </c>
      <c r="C65" s="167"/>
      <c r="D65" s="203"/>
      <c r="E65" s="45" t="s">
        <v>77</v>
      </c>
      <c r="F65" s="46">
        <v>1</v>
      </c>
      <c r="G65" s="45" t="s">
        <v>77</v>
      </c>
      <c r="H65" s="46">
        <v>1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9" ht="14" x14ac:dyDescent="0.3">
      <c r="A1" s="1" t="s">
        <v>60</v>
      </c>
    </row>
    <row r="2" spans="1:9" ht="14" x14ac:dyDescent="0.3">
      <c r="A2" s="1" t="s">
        <v>101</v>
      </c>
    </row>
    <row r="3" spans="1:9" ht="14" x14ac:dyDescent="0.3">
      <c r="A3" s="1" t="s">
        <v>0</v>
      </c>
    </row>
    <row r="4" spans="1:9" ht="14" x14ac:dyDescent="0.3">
      <c r="A4" s="1" t="s">
        <v>1</v>
      </c>
    </row>
    <row r="5" spans="1:9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9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9" s="13" customFormat="1" ht="13" x14ac:dyDescent="0.3">
      <c r="A7" s="119"/>
      <c r="B7" s="120" t="s">
        <v>61</v>
      </c>
      <c r="C7" s="177"/>
      <c r="D7" s="211"/>
      <c r="E7" s="39">
        <v>310</v>
      </c>
      <c r="F7" s="40">
        <v>615</v>
      </c>
      <c r="G7" s="39" t="s">
        <v>114</v>
      </c>
      <c r="H7" s="40">
        <v>779</v>
      </c>
    </row>
    <row r="8" spans="1:9" s="12" customFormat="1" ht="14" x14ac:dyDescent="0.3">
      <c r="A8" s="69">
        <v>4865</v>
      </c>
      <c r="B8" s="70" t="s">
        <v>6</v>
      </c>
      <c r="C8" s="171">
        <v>272.5</v>
      </c>
      <c r="D8" s="213">
        <v>6</v>
      </c>
      <c r="E8" s="71">
        <v>262.5</v>
      </c>
      <c r="F8" s="72">
        <v>6</v>
      </c>
      <c r="G8" s="71" t="s">
        <v>77</v>
      </c>
      <c r="H8" s="72">
        <v>4</v>
      </c>
    </row>
    <row r="9" spans="1:9" s="21" customFormat="1" ht="25" x14ac:dyDescent="0.25">
      <c r="A9" s="16">
        <v>4868</v>
      </c>
      <c r="B9" s="14" t="s">
        <v>7</v>
      </c>
      <c r="C9" s="172">
        <v>280</v>
      </c>
      <c r="D9" s="214">
        <v>61</v>
      </c>
      <c r="E9" s="15">
        <v>280</v>
      </c>
      <c r="F9" s="20">
        <v>58</v>
      </c>
      <c r="G9" s="15" t="s">
        <v>109</v>
      </c>
      <c r="H9" s="20">
        <v>65</v>
      </c>
      <c r="I9" s="150"/>
    </row>
    <row r="10" spans="1:9" ht="25" x14ac:dyDescent="0.25">
      <c r="A10" s="74">
        <v>4869</v>
      </c>
      <c r="B10" s="70" t="s">
        <v>8</v>
      </c>
      <c r="C10" s="171">
        <v>275</v>
      </c>
      <c r="D10" s="215">
        <v>9</v>
      </c>
      <c r="E10" s="71">
        <v>277.5</v>
      </c>
      <c r="F10" s="75">
        <v>10</v>
      </c>
      <c r="G10" s="71" t="s">
        <v>112</v>
      </c>
      <c r="H10" s="75">
        <v>13</v>
      </c>
      <c r="I10" s="150"/>
    </row>
    <row r="11" spans="1:9" x14ac:dyDescent="0.25">
      <c r="A11" s="16">
        <v>4870</v>
      </c>
      <c r="B11" s="14" t="s">
        <v>9</v>
      </c>
      <c r="C11" s="172">
        <v>300</v>
      </c>
      <c r="D11" s="214">
        <v>459</v>
      </c>
      <c r="E11" s="15">
        <v>310</v>
      </c>
      <c r="F11" s="20">
        <v>404</v>
      </c>
      <c r="G11" s="15" t="s">
        <v>114</v>
      </c>
      <c r="H11" s="20">
        <v>487</v>
      </c>
      <c r="I11" s="150"/>
    </row>
    <row r="12" spans="1:9" ht="37.5" x14ac:dyDescent="0.25">
      <c r="A12" s="74">
        <v>4878</v>
      </c>
      <c r="B12" s="70" t="s">
        <v>10</v>
      </c>
      <c r="C12" s="171">
        <v>300</v>
      </c>
      <c r="D12" s="215">
        <v>76</v>
      </c>
      <c r="E12" s="71">
        <v>315</v>
      </c>
      <c r="F12" s="75">
        <v>64</v>
      </c>
      <c r="G12" s="71" t="s">
        <v>114</v>
      </c>
      <c r="H12" s="75">
        <v>69</v>
      </c>
      <c r="I12" s="150"/>
    </row>
    <row r="13" spans="1:9" ht="25" x14ac:dyDescent="0.25">
      <c r="A13" s="16">
        <v>4879</v>
      </c>
      <c r="B13" s="14" t="s">
        <v>11</v>
      </c>
      <c r="C13" s="172">
        <v>320</v>
      </c>
      <c r="D13" s="214">
        <v>89</v>
      </c>
      <c r="E13" s="15">
        <v>330</v>
      </c>
      <c r="F13" s="20">
        <v>72</v>
      </c>
      <c r="G13" s="15" t="s">
        <v>122</v>
      </c>
      <c r="H13" s="20">
        <v>139</v>
      </c>
      <c r="I13" s="150"/>
    </row>
    <row r="14" spans="1:9" x14ac:dyDescent="0.25">
      <c r="A14" s="74">
        <v>4861</v>
      </c>
      <c r="B14" s="77" t="s">
        <v>12</v>
      </c>
      <c r="C14" s="184"/>
      <c r="D14" s="215"/>
      <c r="E14" s="78" t="s">
        <v>77</v>
      </c>
      <c r="F14" s="75">
        <v>1</v>
      </c>
      <c r="G14" s="78" t="s">
        <v>77</v>
      </c>
      <c r="H14" s="75">
        <v>2</v>
      </c>
      <c r="I14" s="150"/>
    </row>
    <row r="15" spans="1:9" ht="13" x14ac:dyDescent="0.3">
      <c r="A15" s="237"/>
      <c r="B15" s="238" t="s">
        <v>95</v>
      </c>
      <c r="C15" s="241">
        <v>300</v>
      </c>
      <c r="D15" s="242">
        <v>59</v>
      </c>
      <c r="E15" s="239">
        <v>330</v>
      </c>
      <c r="F15" s="240">
        <v>65</v>
      </c>
      <c r="G15" s="239" t="s">
        <v>110</v>
      </c>
      <c r="H15" s="240">
        <v>55</v>
      </c>
      <c r="I15" s="150"/>
    </row>
    <row r="16" spans="1:9" ht="25" x14ac:dyDescent="0.25">
      <c r="A16" s="25">
        <v>4873</v>
      </c>
      <c r="B16" s="14" t="s">
        <v>27</v>
      </c>
      <c r="C16" s="172">
        <v>235</v>
      </c>
      <c r="D16" s="216">
        <v>15</v>
      </c>
      <c r="E16" s="15">
        <v>250</v>
      </c>
      <c r="F16" s="26">
        <v>11</v>
      </c>
      <c r="G16" s="15" t="s">
        <v>128</v>
      </c>
      <c r="H16" s="26">
        <v>9</v>
      </c>
    </row>
    <row r="17" spans="1:8" s="21" customFormat="1" x14ac:dyDescent="0.25">
      <c r="A17" s="79">
        <v>4877</v>
      </c>
      <c r="B17" s="80" t="s">
        <v>28</v>
      </c>
      <c r="C17" s="164">
        <v>325</v>
      </c>
      <c r="D17" s="217">
        <v>44</v>
      </c>
      <c r="E17" s="81">
        <v>340</v>
      </c>
      <c r="F17" s="82">
        <v>54</v>
      </c>
      <c r="G17" s="81" t="s">
        <v>110</v>
      </c>
      <c r="H17" s="82">
        <v>46</v>
      </c>
    </row>
    <row r="18" spans="1:8" ht="13" x14ac:dyDescent="0.3">
      <c r="A18" s="123"/>
      <c r="B18" s="124" t="s">
        <v>36</v>
      </c>
      <c r="C18" s="187">
        <v>247.5</v>
      </c>
      <c r="D18" s="218">
        <v>614</v>
      </c>
      <c r="E18" s="49">
        <v>260</v>
      </c>
      <c r="F18" s="50">
        <v>559</v>
      </c>
      <c r="G18" s="49" t="s">
        <v>129</v>
      </c>
      <c r="H18" s="50">
        <v>729</v>
      </c>
    </row>
    <row r="19" spans="1:8" s="21" customFormat="1" ht="37.5" x14ac:dyDescent="0.25">
      <c r="A19" s="87">
        <v>4810</v>
      </c>
      <c r="B19" s="88" t="s">
        <v>16</v>
      </c>
      <c r="C19" s="166">
        <v>260</v>
      </c>
      <c r="D19" s="220">
        <v>271</v>
      </c>
      <c r="E19" s="89">
        <v>280</v>
      </c>
      <c r="F19" s="90">
        <v>251</v>
      </c>
      <c r="G19" s="89" t="s">
        <v>132</v>
      </c>
      <c r="H19" s="90">
        <v>317</v>
      </c>
    </row>
    <row r="20" spans="1:8" s="13" customFormat="1" ht="38" x14ac:dyDescent="0.3">
      <c r="A20" s="16">
        <v>4811</v>
      </c>
      <c r="B20" s="17" t="s">
        <v>17</v>
      </c>
      <c r="C20" s="165">
        <v>317.5</v>
      </c>
      <c r="D20" s="214">
        <v>44</v>
      </c>
      <c r="E20" s="18">
        <v>320</v>
      </c>
      <c r="F20" s="20">
        <v>42</v>
      </c>
      <c r="G20" s="18" t="s">
        <v>144</v>
      </c>
      <c r="H20" s="20">
        <v>65</v>
      </c>
    </row>
    <row r="21" spans="1:8" s="13" customFormat="1" ht="38" x14ac:dyDescent="0.3">
      <c r="A21" s="87">
        <v>4812</v>
      </c>
      <c r="B21" s="88" t="s">
        <v>18</v>
      </c>
      <c r="C21" s="166">
        <v>200</v>
      </c>
      <c r="D21" s="220">
        <v>160</v>
      </c>
      <c r="E21" s="89">
        <v>240</v>
      </c>
      <c r="F21" s="90">
        <v>127</v>
      </c>
      <c r="G21" s="89" t="s">
        <v>105</v>
      </c>
      <c r="H21" s="90">
        <v>202</v>
      </c>
    </row>
    <row r="22" spans="1:8" ht="25" x14ac:dyDescent="0.25">
      <c r="A22" s="16">
        <v>4814</v>
      </c>
      <c r="B22" s="17" t="s">
        <v>19</v>
      </c>
      <c r="C22" s="165">
        <v>250</v>
      </c>
      <c r="D22" s="214">
        <v>75</v>
      </c>
      <c r="E22" s="18">
        <v>250</v>
      </c>
      <c r="F22" s="20">
        <v>70</v>
      </c>
      <c r="G22" s="18" t="s">
        <v>105</v>
      </c>
      <c r="H22" s="20">
        <v>78</v>
      </c>
    </row>
    <row r="23" spans="1:8" ht="25" x14ac:dyDescent="0.25">
      <c r="A23" s="87">
        <v>4819</v>
      </c>
      <c r="B23" s="88" t="s">
        <v>20</v>
      </c>
      <c r="C23" s="166">
        <v>330</v>
      </c>
      <c r="D23" s="220">
        <v>17</v>
      </c>
      <c r="E23" s="89">
        <v>350</v>
      </c>
      <c r="F23" s="90">
        <v>16</v>
      </c>
      <c r="G23" s="89" t="s">
        <v>160</v>
      </c>
      <c r="H23" s="90">
        <v>23</v>
      </c>
    </row>
    <row r="24" spans="1:8" ht="13" x14ac:dyDescent="0.3">
      <c r="A24" s="121"/>
      <c r="B24" s="122" t="s">
        <v>37</v>
      </c>
      <c r="C24" s="174">
        <v>230</v>
      </c>
      <c r="D24" s="219">
        <v>47</v>
      </c>
      <c r="E24" s="84">
        <v>232</v>
      </c>
      <c r="F24" s="85">
        <v>53</v>
      </c>
      <c r="G24" s="84" t="s">
        <v>179</v>
      </c>
      <c r="H24" s="85">
        <v>44</v>
      </c>
    </row>
    <row r="25" spans="1:8" s="13" customFormat="1" ht="13" x14ac:dyDescent="0.3">
      <c r="A25" s="16">
        <v>4815</v>
      </c>
      <c r="B25" s="17" t="s">
        <v>13</v>
      </c>
      <c r="C25" s="165">
        <v>202.5</v>
      </c>
      <c r="D25" s="214">
        <v>16</v>
      </c>
      <c r="E25" s="18">
        <v>227.5</v>
      </c>
      <c r="F25" s="20">
        <v>22</v>
      </c>
      <c r="G25" s="18" t="s">
        <v>105</v>
      </c>
      <c r="H25" s="20">
        <v>17</v>
      </c>
    </row>
    <row r="26" spans="1:8" s="21" customFormat="1" ht="25" x14ac:dyDescent="0.25">
      <c r="A26" s="87">
        <v>4817</v>
      </c>
      <c r="B26" s="88" t="s">
        <v>14</v>
      </c>
      <c r="C26" s="166">
        <v>240</v>
      </c>
      <c r="D26" s="220">
        <v>24</v>
      </c>
      <c r="E26" s="89">
        <v>250</v>
      </c>
      <c r="F26" s="90">
        <v>26</v>
      </c>
      <c r="G26" s="89" t="s">
        <v>180</v>
      </c>
      <c r="H26" s="90">
        <v>22</v>
      </c>
    </row>
    <row r="27" spans="1:8" ht="50" x14ac:dyDescent="0.25">
      <c r="A27" s="16">
        <v>4818</v>
      </c>
      <c r="B27" s="17" t="s">
        <v>15</v>
      </c>
      <c r="C27" s="165">
        <v>224</v>
      </c>
      <c r="D27" s="214">
        <v>7</v>
      </c>
      <c r="E27" s="18">
        <v>250</v>
      </c>
      <c r="F27" s="20">
        <v>5</v>
      </c>
      <c r="G27" s="18" t="s">
        <v>132</v>
      </c>
      <c r="H27" s="20">
        <v>5</v>
      </c>
    </row>
    <row r="28" spans="1:8" ht="62.5" x14ac:dyDescent="0.25">
      <c r="A28" s="92">
        <v>4816</v>
      </c>
      <c r="B28" s="113" t="s">
        <v>79</v>
      </c>
      <c r="C28" s="191"/>
      <c r="D28" s="221"/>
      <c r="E28" s="93" t="s">
        <v>106</v>
      </c>
      <c r="F28" s="94" t="s">
        <v>106</v>
      </c>
      <c r="G28" s="93" t="s">
        <v>106</v>
      </c>
      <c r="H28" s="94" t="s">
        <v>106</v>
      </c>
    </row>
    <row r="29" spans="1:8" ht="13" x14ac:dyDescent="0.3">
      <c r="A29" s="119"/>
      <c r="B29" s="125" t="s">
        <v>29</v>
      </c>
      <c r="C29" s="177">
        <v>230</v>
      </c>
      <c r="D29" s="211">
        <v>256</v>
      </c>
      <c r="E29" s="39">
        <v>260</v>
      </c>
      <c r="F29" s="40">
        <v>251</v>
      </c>
      <c r="G29" s="39" t="s">
        <v>109</v>
      </c>
      <c r="H29" s="40">
        <v>277</v>
      </c>
    </row>
    <row r="30" spans="1:8" x14ac:dyDescent="0.25">
      <c r="A30" s="96">
        <v>4740</v>
      </c>
      <c r="B30" s="97" t="s">
        <v>21</v>
      </c>
      <c r="C30" s="193">
        <v>240</v>
      </c>
      <c r="D30" s="222">
        <v>243</v>
      </c>
      <c r="E30" s="98">
        <v>260</v>
      </c>
      <c r="F30" s="99">
        <v>223</v>
      </c>
      <c r="G30" s="98" t="s">
        <v>109</v>
      </c>
      <c r="H30" s="99">
        <v>252</v>
      </c>
    </row>
    <row r="31" spans="1:8" s="21" customFormat="1" ht="37.5" x14ac:dyDescent="0.25">
      <c r="A31" s="16">
        <v>4741</v>
      </c>
      <c r="B31" s="14" t="s">
        <v>22</v>
      </c>
      <c r="C31" s="165" t="s">
        <v>77</v>
      </c>
      <c r="D31" s="214">
        <v>1</v>
      </c>
      <c r="E31" s="18" t="s">
        <v>106</v>
      </c>
      <c r="F31" s="20" t="s">
        <v>106</v>
      </c>
      <c r="G31" s="18" t="s">
        <v>77</v>
      </c>
      <c r="H31" s="20">
        <v>1</v>
      </c>
    </row>
    <row r="32" spans="1:8" s="21" customFormat="1" x14ac:dyDescent="0.25">
      <c r="A32" s="96">
        <v>4750</v>
      </c>
      <c r="B32" s="97" t="s">
        <v>23</v>
      </c>
      <c r="C32" s="193">
        <v>220</v>
      </c>
      <c r="D32" s="222">
        <v>7</v>
      </c>
      <c r="E32" s="98" t="s">
        <v>77</v>
      </c>
      <c r="F32" s="99">
        <v>4</v>
      </c>
      <c r="G32" s="98" t="s">
        <v>113</v>
      </c>
      <c r="H32" s="99">
        <v>9</v>
      </c>
    </row>
    <row r="33" spans="1:8" x14ac:dyDescent="0.25">
      <c r="A33" s="16">
        <v>4751</v>
      </c>
      <c r="B33" s="19" t="s">
        <v>24</v>
      </c>
      <c r="C33" s="165">
        <v>310</v>
      </c>
      <c r="D33" s="214">
        <v>5</v>
      </c>
      <c r="E33" s="18">
        <v>270</v>
      </c>
      <c r="F33" s="20">
        <v>5</v>
      </c>
      <c r="G33" s="18" t="s">
        <v>77</v>
      </c>
      <c r="H33" s="20">
        <v>2</v>
      </c>
    </row>
    <row r="34" spans="1:8" s="12" customFormat="1" ht="14" x14ac:dyDescent="0.3">
      <c r="A34" s="101">
        <v>4737</v>
      </c>
      <c r="B34" s="102" t="s">
        <v>30</v>
      </c>
      <c r="C34" s="195">
        <v>185</v>
      </c>
      <c r="D34" s="223">
        <v>12</v>
      </c>
      <c r="E34" s="103">
        <v>210</v>
      </c>
      <c r="F34" s="104">
        <v>17</v>
      </c>
      <c r="G34" s="103" t="s">
        <v>134</v>
      </c>
      <c r="H34" s="104">
        <v>11</v>
      </c>
    </row>
    <row r="35" spans="1:8" ht="13" x14ac:dyDescent="0.3">
      <c r="A35" s="130"/>
      <c r="B35" s="125" t="s">
        <v>83</v>
      </c>
      <c r="C35" s="177">
        <v>180</v>
      </c>
      <c r="D35" s="211">
        <v>59</v>
      </c>
      <c r="E35" s="39">
        <v>210</v>
      </c>
      <c r="F35" s="40">
        <v>55</v>
      </c>
      <c r="G35" s="39" t="s">
        <v>109</v>
      </c>
      <c r="H35" s="40">
        <v>55</v>
      </c>
    </row>
    <row r="36" spans="1:8" x14ac:dyDescent="0.25">
      <c r="A36" s="126">
        <v>4707</v>
      </c>
      <c r="B36" s="131" t="s">
        <v>90</v>
      </c>
      <c r="C36" s="197"/>
      <c r="D36" s="224"/>
      <c r="E36" s="127" t="s">
        <v>106</v>
      </c>
      <c r="F36" s="128" t="s">
        <v>106</v>
      </c>
      <c r="G36" s="127" t="s">
        <v>106</v>
      </c>
      <c r="H36" s="128" t="s">
        <v>106</v>
      </c>
    </row>
    <row r="37" spans="1:8" x14ac:dyDescent="0.25">
      <c r="A37" s="52">
        <v>4721</v>
      </c>
      <c r="B37" s="53" t="s">
        <v>84</v>
      </c>
      <c r="C37" s="165">
        <v>205</v>
      </c>
      <c r="D37" s="214">
        <v>10</v>
      </c>
      <c r="E37" s="18" t="s">
        <v>77</v>
      </c>
      <c r="F37" s="20">
        <v>4</v>
      </c>
      <c r="G37" s="18" t="s">
        <v>107</v>
      </c>
      <c r="H37" s="20">
        <v>7</v>
      </c>
    </row>
    <row r="38" spans="1:8" s="13" customFormat="1" ht="13" x14ac:dyDescent="0.3">
      <c r="A38" s="126">
        <v>4739</v>
      </c>
      <c r="B38" s="131" t="s">
        <v>85</v>
      </c>
      <c r="C38" s="197"/>
      <c r="D38" s="224"/>
      <c r="E38" s="127" t="s">
        <v>106</v>
      </c>
      <c r="F38" s="128" t="s">
        <v>106</v>
      </c>
      <c r="G38" s="127" t="s">
        <v>106</v>
      </c>
      <c r="H38" s="128" t="s">
        <v>106</v>
      </c>
    </row>
    <row r="39" spans="1:8" x14ac:dyDescent="0.25">
      <c r="A39" s="52">
        <v>4742</v>
      </c>
      <c r="B39" s="53" t="s">
        <v>86</v>
      </c>
      <c r="C39" s="199" t="s">
        <v>77</v>
      </c>
      <c r="D39" s="214">
        <v>1</v>
      </c>
      <c r="E39" s="18" t="s">
        <v>77</v>
      </c>
      <c r="F39" s="20">
        <v>2</v>
      </c>
      <c r="G39" s="18" t="s">
        <v>77</v>
      </c>
      <c r="H39" s="20">
        <v>1</v>
      </c>
    </row>
    <row r="40" spans="1:8" x14ac:dyDescent="0.25">
      <c r="A40" s="126">
        <v>4743</v>
      </c>
      <c r="B40" s="131" t="s">
        <v>91</v>
      </c>
      <c r="C40" s="197"/>
      <c r="D40" s="224"/>
      <c r="E40" s="127" t="s">
        <v>106</v>
      </c>
      <c r="F40" s="128" t="s">
        <v>106</v>
      </c>
      <c r="G40" s="127" t="s">
        <v>106</v>
      </c>
      <c r="H40" s="128" t="s">
        <v>106</v>
      </c>
    </row>
    <row r="41" spans="1:8" x14ac:dyDescent="0.25">
      <c r="A41" s="52">
        <v>4744</v>
      </c>
      <c r="B41" s="53" t="s">
        <v>87</v>
      </c>
      <c r="C41" s="165">
        <v>170</v>
      </c>
      <c r="D41" s="214">
        <v>35</v>
      </c>
      <c r="E41" s="18">
        <v>215</v>
      </c>
      <c r="F41" s="20">
        <v>28</v>
      </c>
      <c r="G41" s="18" t="s">
        <v>109</v>
      </c>
      <c r="H41" s="20">
        <v>25</v>
      </c>
    </row>
    <row r="42" spans="1:8" x14ac:dyDescent="0.25">
      <c r="A42" s="126">
        <v>4745</v>
      </c>
      <c r="B42" s="131" t="s">
        <v>88</v>
      </c>
      <c r="C42" s="225">
        <v>150</v>
      </c>
      <c r="D42" s="224">
        <v>7</v>
      </c>
      <c r="E42" s="163">
        <v>60</v>
      </c>
      <c r="F42" s="128">
        <v>10</v>
      </c>
      <c r="G42" s="163" t="s">
        <v>181</v>
      </c>
      <c r="H42" s="128">
        <v>5</v>
      </c>
    </row>
    <row r="43" spans="1:8" x14ac:dyDescent="0.25">
      <c r="A43" s="27">
        <v>4746</v>
      </c>
      <c r="B43" s="56" t="s">
        <v>89</v>
      </c>
      <c r="C43" s="165">
        <v>220</v>
      </c>
      <c r="D43" s="214">
        <v>6</v>
      </c>
      <c r="E43" s="18">
        <v>250</v>
      </c>
      <c r="F43" s="20">
        <v>11</v>
      </c>
      <c r="G43" s="18" t="s">
        <v>109</v>
      </c>
      <c r="H43" s="20">
        <v>17</v>
      </c>
    </row>
    <row r="44" spans="1:8" ht="13" x14ac:dyDescent="0.3">
      <c r="A44" s="21"/>
      <c r="B44" s="125" t="s">
        <v>78</v>
      </c>
      <c r="C44" s="200">
        <v>310</v>
      </c>
      <c r="D44" s="226">
        <v>156</v>
      </c>
      <c r="E44" s="48">
        <v>280</v>
      </c>
      <c r="F44" s="59">
        <v>143</v>
      </c>
      <c r="G44" s="48" t="s">
        <v>109</v>
      </c>
      <c r="H44" s="59">
        <v>168</v>
      </c>
    </row>
    <row r="45" spans="1:8" ht="37.5" x14ac:dyDescent="0.25">
      <c r="A45" s="108">
        <v>4800</v>
      </c>
      <c r="B45" s="109" t="s">
        <v>25</v>
      </c>
      <c r="C45" s="173">
        <v>220</v>
      </c>
      <c r="D45" s="227">
        <v>7</v>
      </c>
      <c r="E45" s="110">
        <v>200</v>
      </c>
      <c r="F45" s="60">
        <v>11</v>
      </c>
      <c r="G45" s="110" t="s">
        <v>182</v>
      </c>
      <c r="H45" s="60">
        <v>22</v>
      </c>
    </row>
    <row r="46" spans="1:8" ht="25" x14ac:dyDescent="0.25">
      <c r="A46" s="52">
        <v>4802</v>
      </c>
      <c r="B46" s="14" t="s">
        <v>26</v>
      </c>
      <c r="C46" s="169">
        <v>350</v>
      </c>
      <c r="D46" s="214">
        <v>101</v>
      </c>
      <c r="E46" s="57">
        <v>320</v>
      </c>
      <c r="F46" s="20">
        <v>89</v>
      </c>
      <c r="G46" s="57" t="s">
        <v>183</v>
      </c>
      <c r="H46" s="20">
        <v>97</v>
      </c>
    </row>
    <row r="47" spans="1:8" s="21" customFormat="1" x14ac:dyDescent="0.25">
      <c r="A47" s="108">
        <v>4804</v>
      </c>
      <c r="B47" s="107" t="s">
        <v>32</v>
      </c>
      <c r="C47" s="173"/>
      <c r="D47" s="227"/>
      <c r="E47" s="110" t="s">
        <v>77</v>
      </c>
      <c r="F47" s="60">
        <v>1</v>
      </c>
      <c r="G47" s="110" t="s">
        <v>108</v>
      </c>
      <c r="H47" s="60">
        <v>7</v>
      </c>
    </row>
    <row r="48" spans="1:8" s="21" customFormat="1" x14ac:dyDescent="0.25">
      <c r="A48" s="27">
        <v>4805</v>
      </c>
      <c r="B48" s="11" t="s">
        <v>31</v>
      </c>
      <c r="C48" s="167">
        <v>220</v>
      </c>
      <c r="D48" s="228">
        <v>45</v>
      </c>
      <c r="E48" s="38">
        <v>236.07499999999999</v>
      </c>
      <c r="F48" s="23">
        <v>42</v>
      </c>
      <c r="G48" s="38" t="s">
        <v>184</v>
      </c>
      <c r="H48" s="23">
        <v>42</v>
      </c>
    </row>
    <row r="49" spans="1:8" ht="13" x14ac:dyDescent="0.3">
      <c r="A49" s="146"/>
      <c r="B49" s="145" t="s">
        <v>99</v>
      </c>
      <c r="C49" s="168">
        <v>220</v>
      </c>
      <c r="D49" s="204">
        <v>39</v>
      </c>
      <c r="E49" s="160">
        <v>200</v>
      </c>
      <c r="F49" s="161">
        <v>47</v>
      </c>
      <c r="G49" s="160" t="s">
        <v>140</v>
      </c>
      <c r="H49" s="161">
        <v>58</v>
      </c>
    </row>
    <row r="50" spans="1:8" ht="13" x14ac:dyDescent="0.3">
      <c r="A50" s="138">
        <v>4806</v>
      </c>
      <c r="B50" s="139"/>
      <c r="C50" s="169">
        <v>200</v>
      </c>
      <c r="D50" s="182">
        <v>9</v>
      </c>
      <c r="E50" s="47">
        <v>200</v>
      </c>
      <c r="F50" s="20">
        <v>7</v>
      </c>
      <c r="G50" s="47" t="s">
        <v>107</v>
      </c>
      <c r="H50" s="20">
        <v>5</v>
      </c>
    </row>
    <row r="51" spans="1:8" s="21" customFormat="1" x14ac:dyDescent="0.25">
      <c r="A51" s="149">
        <v>4807</v>
      </c>
      <c r="B51" s="147"/>
      <c r="C51" s="150">
        <v>220</v>
      </c>
      <c r="D51">
        <v>30</v>
      </c>
      <c r="E51" s="144">
        <v>200</v>
      </c>
      <c r="F51" s="156">
        <v>39</v>
      </c>
      <c r="G51" s="144" t="s">
        <v>140</v>
      </c>
      <c r="H51" s="156">
        <v>52</v>
      </c>
    </row>
    <row r="52" spans="1:8" x14ac:dyDescent="0.25">
      <c r="A52" s="16">
        <v>4808</v>
      </c>
      <c r="B52" s="140"/>
      <c r="C52" s="169"/>
      <c r="D52" s="182"/>
      <c r="E52" s="57" t="s">
        <v>77</v>
      </c>
      <c r="F52" s="20">
        <v>1</v>
      </c>
      <c r="G52" s="57" t="s">
        <v>77</v>
      </c>
      <c r="H52" s="20">
        <v>1</v>
      </c>
    </row>
    <row r="53" spans="1:8" x14ac:dyDescent="0.25">
      <c r="A53" s="141">
        <v>4809</v>
      </c>
      <c r="B53" s="151"/>
      <c r="C53" s="206"/>
      <c r="D53" s="207"/>
      <c r="E53" s="136" t="s">
        <v>106</v>
      </c>
      <c r="F53" s="157" t="s">
        <v>106</v>
      </c>
      <c r="G53" s="136" t="s">
        <v>106</v>
      </c>
      <c r="H53" s="157" t="s">
        <v>106</v>
      </c>
    </row>
    <row r="54" spans="1:8" ht="13" x14ac:dyDescent="0.3">
      <c r="A54" s="134"/>
      <c r="B54" s="135" t="s">
        <v>97</v>
      </c>
      <c r="C54" s="233">
        <v>255.38</v>
      </c>
      <c r="D54" s="235">
        <v>37</v>
      </c>
      <c r="E54" s="148">
        <v>250</v>
      </c>
      <c r="F54" s="135">
        <v>25</v>
      </c>
      <c r="G54" s="148" t="s">
        <v>128</v>
      </c>
      <c r="H54" s="135">
        <v>37</v>
      </c>
    </row>
    <row r="55" spans="1:8" x14ac:dyDescent="0.25">
      <c r="A55" s="16">
        <v>4880</v>
      </c>
      <c r="B55" s="26" t="s">
        <v>68</v>
      </c>
      <c r="C55" s="169">
        <v>257.69</v>
      </c>
      <c r="D55" s="182">
        <v>34</v>
      </c>
      <c r="E55" s="47">
        <v>252.5</v>
      </c>
      <c r="F55" s="43">
        <v>24</v>
      </c>
      <c r="G55" s="47" t="s">
        <v>133</v>
      </c>
      <c r="H55" s="43">
        <v>31</v>
      </c>
    </row>
    <row r="56" spans="1:8" x14ac:dyDescent="0.25">
      <c r="A56" s="63">
        <v>4881</v>
      </c>
      <c r="B56" s="62" t="s">
        <v>69</v>
      </c>
      <c r="C56" s="175" t="s">
        <v>77</v>
      </c>
      <c r="D56" s="209">
        <v>3</v>
      </c>
      <c r="E56" s="106" t="s">
        <v>77</v>
      </c>
      <c r="F56" s="64">
        <v>1</v>
      </c>
      <c r="G56" s="106" t="s">
        <v>110</v>
      </c>
      <c r="H56" s="64">
        <v>6</v>
      </c>
    </row>
    <row r="57" spans="1:8" ht="13" x14ac:dyDescent="0.3">
      <c r="A57" s="25"/>
      <c r="B57" s="40" t="s">
        <v>66</v>
      </c>
      <c r="C57" s="210">
        <v>240</v>
      </c>
      <c r="D57" s="178">
        <v>30</v>
      </c>
      <c r="E57" s="133">
        <v>232.5</v>
      </c>
      <c r="F57" s="44">
        <v>36</v>
      </c>
      <c r="G57" s="133" t="s">
        <v>142</v>
      </c>
      <c r="H57" s="44">
        <v>36</v>
      </c>
    </row>
    <row r="58" spans="1:8" x14ac:dyDescent="0.25">
      <c r="A58" s="63">
        <v>4872</v>
      </c>
      <c r="B58" s="62" t="s">
        <v>67</v>
      </c>
      <c r="C58" s="175" t="s">
        <v>77</v>
      </c>
      <c r="D58" s="209">
        <v>3</v>
      </c>
      <c r="E58" s="106" t="s">
        <v>77</v>
      </c>
      <c r="F58" s="64">
        <v>1</v>
      </c>
      <c r="G58" s="106" t="s">
        <v>77</v>
      </c>
      <c r="H58" s="64">
        <v>4</v>
      </c>
    </row>
    <row r="59" spans="1:8" x14ac:dyDescent="0.25">
      <c r="A59" s="16">
        <v>4882</v>
      </c>
      <c r="B59" s="26" t="s">
        <v>70</v>
      </c>
      <c r="C59" s="169" t="s">
        <v>77</v>
      </c>
      <c r="D59" s="182">
        <v>1</v>
      </c>
      <c r="E59" s="47" t="s">
        <v>106</v>
      </c>
      <c r="F59" s="43" t="s">
        <v>106</v>
      </c>
      <c r="G59" s="47" t="s">
        <v>106</v>
      </c>
      <c r="H59" s="43" t="s">
        <v>106</v>
      </c>
    </row>
    <row r="60" spans="1:8" x14ac:dyDescent="0.25">
      <c r="A60" s="63">
        <v>4883</v>
      </c>
      <c r="B60" s="62" t="s">
        <v>71</v>
      </c>
      <c r="C60" s="175">
        <v>245</v>
      </c>
      <c r="D60" s="209">
        <v>18</v>
      </c>
      <c r="E60" s="106">
        <v>255</v>
      </c>
      <c r="F60" s="64">
        <v>28</v>
      </c>
      <c r="G60" s="106" t="s">
        <v>134</v>
      </c>
      <c r="H60" s="64">
        <v>25</v>
      </c>
    </row>
    <row r="61" spans="1:8" x14ac:dyDescent="0.25">
      <c r="A61" s="16">
        <v>4884</v>
      </c>
      <c r="B61" s="26" t="s">
        <v>72</v>
      </c>
      <c r="C61" t="s">
        <v>77</v>
      </c>
      <c r="D61">
        <v>1</v>
      </c>
      <c r="E61" s="47" t="s">
        <v>106</v>
      </c>
      <c r="F61" s="43" t="s">
        <v>106</v>
      </c>
      <c r="G61" s="47" t="s">
        <v>106</v>
      </c>
      <c r="H61" s="43" t="s">
        <v>106</v>
      </c>
    </row>
    <row r="62" spans="1:8" s="21" customFormat="1" x14ac:dyDescent="0.25">
      <c r="A62" s="63">
        <v>4885</v>
      </c>
      <c r="B62" s="62" t="s">
        <v>76</v>
      </c>
      <c r="C62" s="175"/>
      <c r="D62" s="209"/>
      <c r="E62" s="106">
        <v>220</v>
      </c>
      <c r="F62" s="64">
        <v>6</v>
      </c>
      <c r="G62" s="106" t="s">
        <v>77</v>
      </c>
      <c r="H62" s="64">
        <v>3</v>
      </c>
    </row>
    <row r="63" spans="1:8" x14ac:dyDescent="0.25">
      <c r="A63" s="16">
        <v>4886</v>
      </c>
      <c r="B63" s="26" t="s">
        <v>73</v>
      </c>
      <c r="C63" s="169"/>
      <c r="D63" s="182"/>
      <c r="E63" s="47" t="s">
        <v>106</v>
      </c>
      <c r="F63" s="43" t="s">
        <v>106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 t="s">
        <v>77</v>
      </c>
      <c r="D64" s="209">
        <v>3</v>
      </c>
      <c r="E64" s="106" t="s">
        <v>77</v>
      </c>
      <c r="F64" s="64">
        <v>1</v>
      </c>
      <c r="G64" s="106" t="s">
        <v>77</v>
      </c>
      <c r="H64" s="64">
        <v>1</v>
      </c>
    </row>
    <row r="65" spans="1:8" x14ac:dyDescent="0.25">
      <c r="A65" s="55">
        <v>4888</v>
      </c>
      <c r="B65" s="56" t="s">
        <v>75</v>
      </c>
      <c r="C65" s="167" t="s">
        <v>77</v>
      </c>
      <c r="D65" s="203">
        <v>4</v>
      </c>
      <c r="E65" s="45" t="s">
        <v>106</v>
      </c>
      <c r="F65" s="46" t="s">
        <v>106</v>
      </c>
      <c r="G65" s="45" t="s">
        <v>77</v>
      </c>
      <c r="H65" s="46">
        <v>3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39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365</v>
      </c>
      <c r="D7" s="211">
        <v>146</v>
      </c>
      <c r="E7" s="39">
        <v>370</v>
      </c>
      <c r="F7" s="40">
        <v>115</v>
      </c>
      <c r="G7" s="39" t="s">
        <v>120</v>
      </c>
      <c r="H7" s="40">
        <v>165</v>
      </c>
    </row>
    <row r="8" spans="1:8" s="12" customFormat="1" ht="14" x14ac:dyDescent="0.3">
      <c r="A8" s="69">
        <v>4865</v>
      </c>
      <c r="B8" s="70" t="s">
        <v>6</v>
      </c>
      <c r="C8" s="171"/>
      <c r="D8" s="213"/>
      <c r="E8" s="71" t="s">
        <v>77</v>
      </c>
      <c r="F8" s="72">
        <v>1</v>
      </c>
      <c r="G8" s="71" t="s">
        <v>106</v>
      </c>
      <c r="H8" s="72" t="s">
        <v>106</v>
      </c>
    </row>
    <row r="9" spans="1:8" s="21" customFormat="1" ht="25" x14ac:dyDescent="0.25">
      <c r="A9" s="16">
        <v>4868</v>
      </c>
      <c r="B9" s="14" t="s">
        <v>7</v>
      </c>
      <c r="C9" s="172">
        <v>360</v>
      </c>
      <c r="D9" s="214">
        <v>13</v>
      </c>
      <c r="E9" s="15">
        <v>360</v>
      </c>
      <c r="F9" s="20">
        <v>12</v>
      </c>
      <c r="G9" s="15" t="s">
        <v>115</v>
      </c>
      <c r="H9" s="20">
        <v>15</v>
      </c>
    </row>
    <row r="10" spans="1:8" ht="25" x14ac:dyDescent="0.25">
      <c r="A10" s="74">
        <v>4869</v>
      </c>
      <c r="B10" s="70" t="s">
        <v>8</v>
      </c>
      <c r="C10" s="171">
        <v>330</v>
      </c>
      <c r="D10" s="215">
        <v>6</v>
      </c>
      <c r="E10" s="71">
        <v>330</v>
      </c>
      <c r="F10" s="75">
        <v>6</v>
      </c>
      <c r="G10" s="71" t="s">
        <v>135</v>
      </c>
      <c r="H10" s="75">
        <v>9</v>
      </c>
    </row>
    <row r="11" spans="1:8" x14ac:dyDescent="0.25">
      <c r="A11" s="16">
        <v>4870</v>
      </c>
      <c r="B11" s="14" t="s">
        <v>9</v>
      </c>
      <c r="C11" s="172">
        <v>385</v>
      </c>
      <c r="D11" s="214">
        <v>81</v>
      </c>
      <c r="E11" s="15">
        <v>390</v>
      </c>
      <c r="F11" s="20">
        <v>62</v>
      </c>
      <c r="G11" s="15" t="s">
        <v>127</v>
      </c>
      <c r="H11" s="20">
        <v>93</v>
      </c>
    </row>
    <row r="12" spans="1:8" ht="37.5" x14ac:dyDescent="0.25">
      <c r="A12" s="74">
        <v>4878</v>
      </c>
      <c r="B12" s="70" t="s">
        <v>10</v>
      </c>
      <c r="C12" s="171">
        <v>382.5</v>
      </c>
      <c r="D12" s="215">
        <v>18</v>
      </c>
      <c r="E12" s="71">
        <v>380</v>
      </c>
      <c r="F12" s="75">
        <v>9</v>
      </c>
      <c r="G12" s="71" t="s">
        <v>159</v>
      </c>
      <c r="H12" s="75">
        <v>11</v>
      </c>
    </row>
    <row r="13" spans="1:8" ht="25" x14ac:dyDescent="0.25">
      <c r="A13" s="16">
        <v>4879</v>
      </c>
      <c r="B13" s="14" t="s">
        <v>11</v>
      </c>
      <c r="C13" s="172">
        <v>360</v>
      </c>
      <c r="D13" s="214">
        <v>27</v>
      </c>
      <c r="E13" s="15">
        <v>370</v>
      </c>
      <c r="F13" s="20">
        <v>25</v>
      </c>
      <c r="G13" s="15" t="s">
        <v>120</v>
      </c>
      <c r="H13" s="20">
        <v>36</v>
      </c>
    </row>
    <row r="14" spans="1:8" x14ac:dyDescent="0.25">
      <c r="A14" s="74">
        <v>4861</v>
      </c>
      <c r="B14" s="77" t="s">
        <v>12</v>
      </c>
      <c r="C14" s="184" t="s">
        <v>77</v>
      </c>
      <c r="D14" s="215">
        <v>1</v>
      </c>
      <c r="E14" s="78" t="s">
        <v>106</v>
      </c>
      <c r="F14" s="75" t="s">
        <v>106</v>
      </c>
      <c r="G14" s="78" t="s">
        <v>77</v>
      </c>
      <c r="H14" s="75">
        <v>1</v>
      </c>
    </row>
    <row r="15" spans="1:8" ht="13" x14ac:dyDescent="0.3">
      <c r="A15" s="237"/>
      <c r="B15" s="238" t="s">
        <v>95</v>
      </c>
      <c r="C15" s="241">
        <v>390</v>
      </c>
      <c r="D15" s="242">
        <v>5</v>
      </c>
      <c r="E15" s="239">
        <v>405</v>
      </c>
      <c r="F15" s="240">
        <v>8</v>
      </c>
      <c r="G15" s="239" t="s">
        <v>185</v>
      </c>
      <c r="H15" s="240">
        <v>10</v>
      </c>
    </row>
    <row r="16" spans="1:8" ht="25" x14ac:dyDescent="0.25">
      <c r="A16" s="25">
        <v>4873</v>
      </c>
      <c r="B16" s="14" t="s">
        <v>27</v>
      </c>
      <c r="C16" s="172" t="s">
        <v>77</v>
      </c>
      <c r="D16" s="216">
        <v>2</v>
      </c>
      <c r="E16" s="15" t="s">
        <v>77</v>
      </c>
      <c r="F16" s="26">
        <v>3</v>
      </c>
      <c r="G16" s="15" t="s">
        <v>77</v>
      </c>
      <c r="H16" s="26">
        <v>3</v>
      </c>
    </row>
    <row r="17" spans="1:8" s="21" customFormat="1" x14ac:dyDescent="0.25">
      <c r="A17" s="79">
        <v>4877</v>
      </c>
      <c r="B17" s="80" t="s">
        <v>28</v>
      </c>
      <c r="C17" s="164" t="s">
        <v>77</v>
      </c>
      <c r="D17" s="217">
        <v>3</v>
      </c>
      <c r="E17" s="81">
        <v>410</v>
      </c>
      <c r="F17" s="82">
        <v>5</v>
      </c>
      <c r="G17" s="81" t="s">
        <v>124</v>
      </c>
      <c r="H17" s="82">
        <v>7</v>
      </c>
    </row>
    <row r="18" spans="1:8" ht="13" x14ac:dyDescent="0.3">
      <c r="A18" s="123"/>
      <c r="B18" s="124" t="s">
        <v>36</v>
      </c>
      <c r="C18" s="187">
        <v>330</v>
      </c>
      <c r="D18" s="218">
        <v>157</v>
      </c>
      <c r="E18" s="49">
        <v>330</v>
      </c>
      <c r="F18" s="50">
        <v>118</v>
      </c>
      <c r="G18" s="49" t="s">
        <v>135</v>
      </c>
      <c r="H18" s="50">
        <v>179</v>
      </c>
    </row>
    <row r="19" spans="1:8" s="21" customFormat="1" ht="37.5" x14ac:dyDescent="0.25">
      <c r="A19" s="87">
        <v>4810</v>
      </c>
      <c r="B19" s="88" t="s">
        <v>16</v>
      </c>
      <c r="C19" s="166">
        <v>400</v>
      </c>
      <c r="D19" s="220">
        <v>80</v>
      </c>
      <c r="E19" s="89">
        <v>410</v>
      </c>
      <c r="F19" s="90">
        <v>52</v>
      </c>
      <c r="G19" s="89" t="s">
        <v>186</v>
      </c>
      <c r="H19" s="90">
        <v>82</v>
      </c>
    </row>
    <row r="20" spans="1:8" s="13" customFormat="1" ht="38" x14ac:dyDescent="0.3">
      <c r="A20" s="16">
        <v>4811</v>
      </c>
      <c r="B20" s="17" t="s">
        <v>17</v>
      </c>
      <c r="C20" s="165" t="s">
        <v>77</v>
      </c>
      <c r="D20" s="214">
        <v>3</v>
      </c>
      <c r="E20" s="18" t="s">
        <v>77</v>
      </c>
      <c r="F20" s="20">
        <v>3</v>
      </c>
      <c r="G20" s="18" t="s">
        <v>187</v>
      </c>
      <c r="H20" s="20">
        <v>8</v>
      </c>
    </row>
    <row r="21" spans="1:8" s="13" customFormat="1" ht="38" x14ac:dyDescent="0.3">
      <c r="A21" s="87">
        <v>4812</v>
      </c>
      <c r="B21" s="88" t="s">
        <v>18</v>
      </c>
      <c r="C21" s="166">
        <v>285</v>
      </c>
      <c r="D21" s="220">
        <v>22</v>
      </c>
      <c r="E21" s="89">
        <v>295</v>
      </c>
      <c r="F21" s="90">
        <v>15</v>
      </c>
      <c r="G21" s="89" t="s">
        <v>143</v>
      </c>
      <c r="H21" s="90">
        <v>34</v>
      </c>
    </row>
    <row r="22" spans="1:8" ht="25" x14ac:dyDescent="0.25">
      <c r="A22" s="16">
        <v>4814</v>
      </c>
      <c r="B22" s="17" t="s">
        <v>19</v>
      </c>
      <c r="C22" s="165">
        <v>300</v>
      </c>
      <c r="D22" s="214">
        <v>24</v>
      </c>
      <c r="E22" s="18">
        <v>325</v>
      </c>
      <c r="F22" s="20">
        <v>18</v>
      </c>
      <c r="G22" s="18" t="s">
        <v>122</v>
      </c>
      <c r="H22" s="20">
        <v>15</v>
      </c>
    </row>
    <row r="23" spans="1:8" ht="25" x14ac:dyDescent="0.25">
      <c r="A23" s="87">
        <v>4819</v>
      </c>
      <c r="B23" s="88" t="s">
        <v>20</v>
      </c>
      <c r="C23" s="166" t="s">
        <v>77</v>
      </c>
      <c r="D23" s="220">
        <v>3</v>
      </c>
      <c r="E23" s="89" t="s">
        <v>77</v>
      </c>
      <c r="F23" s="90">
        <v>4</v>
      </c>
      <c r="G23" s="89" t="s">
        <v>77</v>
      </c>
      <c r="H23" s="90">
        <v>4</v>
      </c>
    </row>
    <row r="24" spans="1:8" ht="13" x14ac:dyDescent="0.3">
      <c r="A24" s="121"/>
      <c r="B24" s="122" t="s">
        <v>37</v>
      </c>
      <c r="C24" s="174"/>
      <c r="D24" s="219"/>
      <c r="E24" s="84">
        <v>292.5</v>
      </c>
      <c r="F24" s="85">
        <v>26</v>
      </c>
      <c r="G24" s="84" t="s">
        <v>114</v>
      </c>
      <c r="H24" s="85">
        <v>36</v>
      </c>
    </row>
    <row r="25" spans="1:8" s="13" customFormat="1" ht="13" x14ac:dyDescent="0.3">
      <c r="A25" s="16">
        <v>4815</v>
      </c>
      <c r="B25" s="17" t="s">
        <v>13</v>
      </c>
      <c r="C25" s="165">
        <v>280</v>
      </c>
      <c r="D25" s="214">
        <v>9</v>
      </c>
      <c r="E25" s="18">
        <v>270</v>
      </c>
      <c r="F25" s="20">
        <v>9</v>
      </c>
      <c r="G25" s="18" t="s">
        <v>188</v>
      </c>
      <c r="H25" s="20">
        <v>13</v>
      </c>
    </row>
    <row r="26" spans="1:8" s="21" customFormat="1" ht="15.75" customHeight="1" x14ac:dyDescent="0.25">
      <c r="A26" s="87">
        <v>4817</v>
      </c>
      <c r="B26" s="88" t="s">
        <v>14</v>
      </c>
      <c r="C26" s="166">
        <v>282.5</v>
      </c>
      <c r="D26" s="220">
        <v>8</v>
      </c>
      <c r="E26" s="89">
        <v>300</v>
      </c>
      <c r="F26" s="90">
        <v>7</v>
      </c>
      <c r="G26" s="89" t="s">
        <v>143</v>
      </c>
      <c r="H26" s="90">
        <v>8</v>
      </c>
    </row>
    <row r="27" spans="1:8" ht="50" x14ac:dyDescent="0.25">
      <c r="A27" s="16">
        <v>4818</v>
      </c>
      <c r="B27" s="17" t="s">
        <v>15</v>
      </c>
      <c r="C27" s="165">
        <v>277.5</v>
      </c>
      <c r="D27" s="214">
        <v>8</v>
      </c>
      <c r="E27" s="18">
        <v>302.5</v>
      </c>
      <c r="F27" s="20">
        <v>10</v>
      </c>
      <c r="G27" s="18" t="s">
        <v>160</v>
      </c>
      <c r="H27" s="20">
        <v>15</v>
      </c>
    </row>
    <row r="28" spans="1:8" ht="62.5" x14ac:dyDescent="0.25">
      <c r="A28" s="92">
        <v>4816</v>
      </c>
      <c r="B28" s="113" t="s">
        <v>79</v>
      </c>
      <c r="C28" s="191"/>
      <c r="D28" s="221"/>
      <c r="E28" s="93" t="s">
        <v>106</v>
      </c>
      <c r="F28" s="94" t="s">
        <v>106</v>
      </c>
      <c r="G28" s="93" t="s">
        <v>106</v>
      </c>
      <c r="H28" s="94" t="s">
        <v>106</v>
      </c>
    </row>
    <row r="29" spans="1:8" ht="13" x14ac:dyDescent="0.3">
      <c r="A29" s="119"/>
      <c r="B29" s="125" t="s">
        <v>29</v>
      </c>
      <c r="C29" s="177">
        <v>330</v>
      </c>
      <c r="D29" s="211">
        <v>111</v>
      </c>
      <c r="E29" s="39">
        <v>352.5</v>
      </c>
      <c r="F29" s="40">
        <v>112</v>
      </c>
      <c r="G29" s="39" t="s">
        <v>116</v>
      </c>
      <c r="H29" s="40">
        <v>105</v>
      </c>
    </row>
    <row r="30" spans="1:8" ht="68.25" customHeight="1" x14ac:dyDescent="0.25">
      <c r="A30" s="96">
        <v>4740</v>
      </c>
      <c r="B30" s="97" t="s">
        <v>21</v>
      </c>
      <c r="C30" s="193">
        <v>340</v>
      </c>
      <c r="D30" s="222">
        <v>102</v>
      </c>
      <c r="E30" s="98">
        <v>360</v>
      </c>
      <c r="F30" s="99">
        <v>99</v>
      </c>
      <c r="G30" s="98" t="s">
        <v>115</v>
      </c>
      <c r="H30" s="99">
        <v>92</v>
      </c>
    </row>
    <row r="31" spans="1:8" s="21" customFormat="1" ht="37.5" x14ac:dyDescent="0.25">
      <c r="A31" s="16">
        <v>4741</v>
      </c>
      <c r="B31" s="14" t="s">
        <v>22</v>
      </c>
      <c r="C31" s="165" t="s">
        <v>77</v>
      </c>
      <c r="D31" s="214">
        <v>1</v>
      </c>
      <c r="E31" s="18" t="s">
        <v>106</v>
      </c>
      <c r="F31" s="20" t="s">
        <v>106</v>
      </c>
      <c r="G31" s="18" t="s">
        <v>77</v>
      </c>
      <c r="H31" s="20">
        <v>1</v>
      </c>
    </row>
    <row r="32" spans="1:8" s="21" customFormat="1" x14ac:dyDescent="0.25">
      <c r="A32" s="96">
        <v>4750</v>
      </c>
      <c r="B32" s="97" t="s">
        <v>23</v>
      </c>
      <c r="C32" s="193">
        <v>224</v>
      </c>
      <c r="D32" s="222">
        <v>5</v>
      </c>
      <c r="E32" s="98">
        <v>270</v>
      </c>
      <c r="F32" s="99">
        <v>5</v>
      </c>
      <c r="G32" s="98" t="s">
        <v>77</v>
      </c>
      <c r="H32" s="99">
        <v>2</v>
      </c>
    </row>
    <row r="33" spans="1:8" x14ac:dyDescent="0.25">
      <c r="A33" s="16">
        <v>4751</v>
      </c>
      <c r="B33" s="19" t="s">
        <v>24</v>
      </c>
      <c r="C33" s="165" t="s">
        <v>77</v>
      </c>
      <c r="D33" s="214">
        <v>2</v>
      </c>
      <c r="E33" s="18" t="s">
        <v>77</v>
      </c>
      <c r="F33" s="20">
        <v>2</v>
      </c>
      <c r="G33" s="18" t="s">
        <v>77</v>
      </c>
      <c r="H33" s="20">
        <v>4</v>
      </c>
    </row>
    <row r="34" spans="1:8" s="12" customFormat="1" ht="14" x14ac:dyDescent="0.3">
      <c r="A34" s="101">
        <v>4737</v>
      </c>
      <c r="B34" s="102" t="s">
        <v>30</v>
      </c>
      <c r="C34" s="195">
        <v>305</v>
      </c>
      <c r="D34" s="223">
        <v>8</v>
      </c>
      <c r="E34" s="103" t="s">
        <v>77</v>
      </c>
      <c r="F34" s="104">
        <v>4</v>
      </c>
      <c r="G34" s="103" t="s">
        <v>143</v>
      </c>
      <c r="H34" s="104">
        <v>6</v>
      </c>
    </row>
    <row r="35" spans="1:8" ht="13" x14ac:dyDescent="0.3">
      <c r="A35" s="130"/>
      <c r="B35" s="125" t="s">
        <v>83</v>
      </c>
      <c r="C35" s="177">
        <v>270</v>
      </c>
      <c r="D35" s="211">
        <v>28</v>
      </c>
      <c r="E35" s="39">
        <v>170</v>
      </c>
      <c r="F35" s="40">
        <v>28</v>
      </c>
      <c r="G35" s="39" t="s">
        <v>112</v>
      </c>
      <c r="H35" s="40">
        <v>25</v>
      </c>
    </row>
    <row r="36" spans="1:8" x14ac:dyDescent="0.25">
      <c r="A36" s="126">
        <v>4707</v>
      </c>
      <c r="B36" s="131" t="s">
        <v>90</v>
      </c>
      <c r="C36" s="197"/>
      <c r="D36" s="224"/>
      <c r="E36" s="127" t="s">
        <v>106</v>
      </c>
      <c r="F36" s="128" t="s">
        <v>106</v>
      </c>
      <c r="G36" s="127" t="s">
        <v>106</v>
      </c>
      <c r="H36" s="128" t="s">
        <v>106</v>
      </c>
    </row>
    <row r="37" spans="1:8" x14ac:dyDescent="0.25">
      <c r="A37" s="52">
        <v>4721</v>
      </c>
      <c r="B37" s="53" t="s">
        <v>84</v>
      </c>
      <c r="C37" s="165"/>
      <c r="D37" s="214"/>
      <c r="E37" s="18" t="s">
        <v>77</v>
      </c>
      <c r="F37" s="20">
        <v>2</v>
      </c>
      <c r="G37" s="18" t="s">
        <v>77</v>
      </c>
      <c r="H37" s="20">
        <v>1</v>
      </c>
    </row>
    <row r="38" spans="1:8" s="13" customFormat="1" ht="13" x14ac:dyDescent="0.3">
      <c r="A38" s="126">
        <v>4739</v>
      </c>
      <c r="B38" s="131" t="s">
        <v>85</v>
      </c>
      <c r="C38" s="197"/>
      <c r="D38" s="224"/>
      <c r="E38" s="127" t="s">
        <v>106</v>
      </c>
      <c r="F38" s="128" t="s">
        <v>106</v>
      </c>
      <c r="G38" s="127" t="s">
        <v>106</v>
      </c>
      <c r="H38" s="128" t="s">
        <v>106</v>
      </c>
    </row>
    <row r="39" spans="1:8" x14ac:dyDescent="0.25">
      <c r="A39" s="52">
        <v>4742</v>
      </c>
      <c r="B39" s="53" t="s">
        <v>86</v>
      </c>
      <c r="C39" s="165" t="s">
        <v>77</v>
      </c>
      <c r="D39" s="214">
        <v>1</v>
      </c>
      <c r="E39" s="18" t="s">
        <v>77</v>
      </c>
      <c r="F39" s="20">
        <v>1</v>
      </c>
      <c r="G39" s="18" t="s">
        <v>106</v>
      </c>
      <c r="H39" s="20" t="s">
        <v>106</v>
      </c>
    </row>
    <row r="40" spans="1:8" x14ac:dyDescent="0.25">
      <c r="A40" s="126">
        <v>4743</v>
      </c>
      <c r="B40" s="131" t="s">
        <v>91</v>
      </c>
      <c r="C40" s="197"/>
      <c r="D40" s="224"/>
      <c r="E40" s="127" t="s">
        <v>106</v>
      </c>
      <c r="F40" s="128" t="s">
        <v>106</v>
      </c>
      <c r="G40" s="127" t="s">
        <v>106</v>
      </c>
      <c r="H40" s="128" t="s">
        <v>106</v>
      </c>
    </row>
    <row r="41" spans="1:8" x14ac:dyDescent="0.25">
      <c r="A41" s="52">
        <v>4744</v>
      </c>
      <c r="B41" s="53" t="s">
        <v>87</v>
      </c>
      <c r="C41" s="165">
        <v>300</v>
      </c>
      <c r="D41" s="214">
        <v>20</v>
      </c>
      <c r="E41" s="18">
        <v>60</v>
      </c>
      <c r="F41" s="20">
        <v>15</v>
      </c>
      <c r="G41" s="18" t="s">
        <v>189</v>
      </c>
      <c r="H41" s="20">
        <v>13</v>
      </c>
    </row>
    <row r="42" spans="1:8" x14ac:dyDescent="0.25">
      <c r="A42" s="126">
        <v>4745</v>
      </c>
      <c r="B42" s="131" t="s">
        <v>88</v>
      </c>
      <c r="C42" s="229">
        <v>180</v>
      </c>
      <c r="D42" s="224">
        <v>5</v>
      </c>
      <c r="E42" s="132">
        <v>160</v>
      </c>
      <c r="F42" s="128">
        <v>9</v>
      </c>
      <c r="G42" s="132" t="s">
        <v>107</v>
      </c>
      <c r="H42" s="128">
        <v>7</v>
      </c>
    </row>
    <row r="43" spans="1:8" x14ac:dyDescent="0.25">
      <c r="A43" s="27">
        <v>4746</v>
      </c>
      <c r="B43" s="56" t="s">
        <v>89</v>
      </c>
      <c r="C43" s="165"/>
      <c r="D43" s="214"/>
      <c r="E43" s="18" t="s">
        <v>77</v>
      </c>
      <c r="F43" s="20">
        <v>1</v>
      </c>
      <c r="G43" s="18" t="s">
        <v>77</v>
      </c>
      <c r="H43" s="20">
        <v>4</v>
      </c>
    </row>
    <row r="44" spans="1:8" ht="13" x14ac:dyDescent="0.3">
      <c r="A44" s="21"/>
      <c r="B44" s="125" t="s">
        <v>78</v>
      </c>
      <c r="C44" s="200">
        <v>355</v>
      </c>
      <c r="D44" s="201">
        <v>36</v>
      </c>
      <c r="E44" s="48">
        <v>330</v>
      </c>
      <c r="F44" s="59">
        <v>47</v>
      </c>
      <c r="G44" s="48" t="s">
        <v>117</v>
      </c>
      <c r="H44" s="59">
        <v>50</v>
      </c>
    </row>
    <row r="45" spans="1:8" ht="37.5" x14ac:dyDescent="0.25">
      <c r="A45" s="108">
        <v>4800</v>
      </c>
      <c r="B45" s="109" t="s">
        <v>25</v>
      </c>
      <c r="C45" s="173" t="s">
        <v>77</v>
      </c>
      <c r="D45" s="202">
        <v>3</v>
      </c>
      <c r="E45" s="110" t="s">
        <v>77</v>
      </c>
      <c r="F45" s="60">
        <v>3</v>
      </c>
      <c r="G45" s="110" t="s">
        <v>77</v>
      </c>
      <c r="H45" s="60">
        <v>3</v>
      </c>
    </row>
    <row r="46" spans="1:8" ht="25" x14ac:dyDescent="0.25">
      <c r="A46" s="52">
        <v>4802</v>
      </c>
      <c r="B46" s="14" t="s">
        <v>26</v>
      </c>
      <c r="C46" s="169">
        <v>410</v>
      </c>
      <c r="D46" s="182">
        <v>18</v>
      </c>
      <c r="E46" s="57">
        <v>345</v>
      </c>
      <c r="F46" s="20">
        <v>34</v>
      </c>
      <c r="G46" s="57" t="s">
        <v>117</v>
      </c>
      <c r="H46" s="20">
        <v>39</v>
      </c>
    </row>
    <row r="47" spans="1:8" s="21" customFormat="1" x14ac:dyDescent="0.25">
      <c r="A47" s="108">
        <v>4804</v>
      </c>
      <c r="B47" s="107" t="s">
        <v>32</v>
      </c>
      <c r="C47" s="173"/>
      <c r="D47" s="202"/>
      <c r="E47" s="110" t="s">
        <v>106</v>
      </c>
      <c r="F47" s="60" t="s">
        <v>106</v>
      </c>
      <c r="G47" s="110" t="s">
        <v>106</v>
      </c>
      <c r="H47" s="60" t="s">
        <v>106</v>
      </c>
    </row>
    <row r="48" spans="1:8" s="21" customFormat="1" x14ac:dyDescent="0.25">
      <c r="A48" s="27">
        <v>4805</v>
      </c>
      <c r="B48" s="11" t="s">
        <v>31</v>
      </c>
      <c r="C48" s="167">
        <v>330</v>
      </c>
      <c r="D48" s="203">
        <v>14</v>
      </c>
      <c r="E48" s="45">
        <v>305</v>
      </c>
      <c r="F48" s="23">
        <v>10</v>
      </c>
      <c r="G48" s="45" t="s">
        <v>117</v>
      </c>
      <c r="H48" s="23">
        <v>8</v>
      </c>
    </row>
    <row r="49" spans="1:8" ht="13" x14ac:dyDescent="0.3">
      <c r="A49" s="146"/>
      <c r="B49" s="145" t="s">
        <v>99</v>
      </c>
      <c r="C49" s="168">
        <v>250</v>
      </c>
      <c r="D49" s="204">
        <v>7</v>
      </c>
      <c r="E49" s="158" t="s">
        <v>77</v>
      </c>
      <c r="F49" s="161">
        <v>4</v>
      </c>
      <c r="G49" s="158" t="s">
        <v>77</v>
      </c>
      <c r="H49" s="161">
        <v>2</v>
      </c>
    </row>
    <row r="50" spans="1:8" ht="13" x14ac:dyDescent="0.3">
      <c r="A50" s="138">
        <v>4806</v>
      </c>
      <c r="B50" s="139"/>
      <c r="C50" s="169" t="s">
        <v>77</v>
      </c>
      <c r="D50" s="182">
        <v>2</v>
      </c>
      <c r="E50" s="47" t="s">
        <v>106</v>
      </c>
      <c r="F50" s="20" t="s">
        <v>106</v>
      </c>
      <c r="G50" s="47" t="s">
        <v>106</v>
      </c>
      <c r="H50" s="20" t="s">
        <v>106</v>
      </c>
    </row>
    <row r="51" spans="1:8" s="21" customFormat="1" x14ac:dyDescent="0.25">
      <c r="A51" s="149">
        <v>4807</v>
      </c>
      <c r="B51" s="147"/>
      <c r="C51" s="170">
        <v>250</v>
      </c>
      <c r="D51" s="205">
        <v>5</v>
      </c>
      <c r="E51" s="143" t="s">
        <v>77</v>
      </c>
      <c r="F51" s="156">
        <v>4</v>
      </c>
      <c r="G51" s="143" t="s">
        <v>77</v>
      </c>
      <c r="H51" s="156">
        <v>2</v>
      </c>
    </row>
    <row r="52" spans="1:8" x14ac:dyDescent="0.25">
      <c r="A52" s="16">
        <v>4808</v>
      </c>
      <c r="B52" s="140"/>
      <c r="C52" s="169"/>
      <c r="D52" s="182"/>
      <c r="E52" s="47" t="s">
        <v>106</v>
      </c>
      <c r="F52" s="20" t="s">
        <v>106</v>
      </c>
      <c r="G52" s="47" t="s">
        <v>106</v>
      </c>
      <c r="H52" s="20" t="s">
        <v>106</v>
      </c>
    </row>
    <row r="53" spans="1:8" x14ac:dyDescent="0.25">
      <c r="A53" s="141">
        <v>4809</v>
      </c>
      <c r="B53" s="151"/>
      <c r="C53" s="206"/>
      <c r="D53" s="207"/>
      <c r="E53" s="152" t="s">
        <v>106</v>
      </c>
      <c r="F53" s="157" t="s">
        <v>106</v>
      </c>
      <c r="G53" s="152" t="s">
        <v>106</v>
      </c>
      <c r="H53" s="157" t="s">
        <v>106</v>
      </c>
    </row>
    <row r="54" spans="1:8" ht="13" x14ac:dyDescent="0.3">
      <c r="A54" s="134"/>
      <c r="B54" s="135" t="s">
        <v>97</v>
      </c>
      <c r="C54" s="233">
        <v>300</v>
      </c>
      <c r="D54" s="236">
        <v>6</v>
      </c>
      <c r="E54" s="148">
        <v>270</v>
      </c>
      <c r="F54" s="135">
        <v>8</v>
      </c>
      <c r="G54" s="148" t="s">
        <v>137</v>
      </c>
      <c r="H54" s="135">
        <v>7</v>
      </c>
    </row>
    <row r="55" spans="1:8" x14ac:dyDescent="0.25">
      <c r="A55" s="16">
        <v>4880</v>
      </c>
      <c r="B55" s="26" t="s">
        <v>68</v>
      </c>
      <c r="C55" s="169">
        <v>300</v>
      </c>
      <c r="D55" s="182">
        <v>5</v>
      </c>
      <c r="E55" s="47">
        <v>270</v>
      </c>
      <c r="F55" s="43">
        <v>8</v>
      </c>
      <c r="G55" s="47" t="s">
        <v>137</v>
      </c>
      <c r="H55" s="43">
        <v>7</v>
      </c>
    </row>
    <row r="56" spans="1:8" x14ac:dyDescent="0.25">
      <c r="A56" s="63">
        <v>4881</v>
      </c>
      <c r="B56" s="62" t="s">
        <v>69</v>
      </c>
      <c r="C56" s="175" t="s">
        <v>77</v>
      </c>
      <c r="D56" s="209">
        <v>1</v>
      </c>
      <c r="E56" s="106" t="s">
        <v>106</v>
      </c>
      <c r="F56" s="64" t="s">
        <v>106</v>
      </c>
      <c r="G56" s="106" t="s">
        <v>106</v>
      </c>
      <c r="H56" s="64" t="s">
        <v>106</v>
      </c>
    </row>
    <row r="57" spans="1:8" ht="13" x14ac:dyDescent="0.3">
      <c r="A57" s="25"/>
      <c r="B57" s="40" t="s">
        <v>66</v>
      </c>
      <c r="C57" s="210">
        <v>295</v>
      </c>
      <c r="D57" s="178">
        <v>5</v>
      </c>
      <c r="E57" s="133">
        <v>310</v>
      </c>
      <c r="F57" s="44">
        <v>6</v>
      </c>
      <c r="G57" s="133" t="s">
        <v>160</v>
      </c>
      <c r="H57" s="44">
        <v>6</v>
      </c>
    </row>
    <row r="58" spans="1:8" x14ac:dyDescent="0.25">
      <c r="A58" s="63">
        <v>4872</v>
      </c>
      <c r="B58" s="62" t="s">
        <v>67</v>
      </c>
      <c r="C58" s="175"/>
      <c r="D58" s="209"/>
      <c r="E58" s="106" t="s">
        <v>106</v>
      </c>
      <c r="F58" s="64" t="s">
        <v>106</v>
      </c>
      <c r="G58" s="106" t="s">
        <v>106</v>
      </c>
      <c r="H58" s="64" t="s">
        <v>106</v>
      </c>
    </row>
    <row r="59" spans="1:8" x14ac:dyDescent="0.25">
      <c r="A59" s="16">
        <v>4882</v>
      </c>
      <c r="B59" s="26" t="s">
        <v>70</v>
      </c>
      <c r="C59" s="169"/>
      <c r="D59" s="182"/>
      <c r="E59" s="47" t="s">
        <v>77</v>
      </c>
      <c r="F59" s="43">
        <v>1</v>
      </c>
      <c r="G59" s="47" t="s">
        <v>106</v>
      </c>
      <c r="H59" s="43" t="s">
        <v>106</v>
      </c>
    </row>
    <row r="60" spans="1:8" x14ac:dyDescent="0.25">
      <c r="A60" s="63">
        <v>4883</v>
      </c>
      <c r="B60" s="62" t="s">
        <v>71</v>
      </c>
      <c r="C60" s="175">
        <v>295</v>
      </c>
      <c r="D60" s="209">
        <v>5</v>
      </c>
      <c r="E60" s="106" t="s">
        <v>77</v>
      </c>
      <c r="F60" s="64">
        <v>4</v>
      </c>
      <c r="G60" s="106" t="s">
        <v>160</v>
      </c>
      <c r="H60" s="64">
        <v>6</v>
      </c>
    </row>
    <row r="61" spans="1:8" x14ac:dyDescent="0.25">
      <c r="A61" s="16">
        <v>4884</v>
      </c>
      <c r="B61" s="26" t="s">
        <v>72</v>
      </c>
      <c r="C61" s="169"/>
      <c r="D61" s="182"/>
      <c r="E61" s="47" t="s">
        <v>77</v>
      </c>
      <c r="F61" s="43">
        <v>1</v>
      </c>
      <c r="G61" s="47" t="s">
        <v>106</v>
      </c>
      <c r="H61" s="43" t="s">
        <v>106</v>
      </c>
    </row>
    <row r="62" spans="1:8" s="21" customFormat="1" x14ac:dyDescent="0.25">
      <c r="A62" s="63">
        <v>4885</v>
      </c>
      <c r="B62" s="62" t="s">
        <v>76</v>
      </c>
      <c r="C62" s="175"/>
      <c r="D62" s="209"/>
      <c r="E62" s="106" t="s">
        <v>106</v>
      </c>
      <c r="F62" s="64" t="s">
        <v>106</v>
      </c>
      <c r="G62" s="106" t="s">
        <v>106</v>
      </c>
      <c r="H62" s="64" t="s">
        <v>106</v>
      </c>
    </row>
    <row r="63" spans="1:8" x14ac:dyDescent="0.25">
      <c r="A63" s="16">
        <v>4886</v>
      </c>
      <c r="B63" s="26" t="s">
        <v>73</v>
      </c>
      <c r="C63" s="169"/>
      <c r="D63" s="182"/>
      <c r="E63" s="47" t="s">
        <v>106</v>
      </c>
      <c r="F63" s="43" t="s">
        <v>106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/>
      <c r="D64" s="209"/>
      <c r="E64" s="106" t="s">
        <v>106</v>
      </c>
      <c r="F64" s="64" t="s">
        <v>106</v>
      </c>
      <c r="G64" s="106" t="s">
        <v>106</v>
      </c>
      <c r="H64" s="64" t="s">
        <v>106</v>
      </c>
    </row>
    <row r="65" spans="1:8" x14ac:dyDescent="0.25">
      <c r="A65" s="55">
        <v>4888</v>
      </c>
      <c r="B65" s="56" t="s">
        <v>75</v>
      </c>
      <c r="C65" s="167"/>
      <c r="D65" s="203"/>
      <c r="E65" s="45" t="s">
        <v>106</v>
      </c>
      <c r="F65" s="46" t="s">
        <v>106</v>
      </c>
      <c r="G65" s="45" t="s">
        <v>106</v>
      </c>
      <c r="H65" s="46" t="s">
        <v>106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40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330</v>
      </c>
      <c r="D7" s="211">
        <v>54</v>
      </c>
      <c r="E7" s="39">
        <v>330</v>
      </c>
      <c r="F7" s="40">
        <v>54</v>
      </c>
      <c r="G7" s="39" t="s">
        <v>135</v>
      </c>
      <c r="H7" s="40">
        <v>59</v>
      </c>
    </row>
    <row r="8" spans="1:8" s="12" customFormat="1" ht="14" x14ac:dyDescent="0.3">
      <c r="A8" s="69">
        <v>4865</v>
      </c>
      <c r="B8" s="70" t="s">
        <v>6</v>
      </c>
      <c r="C8" s="171" t="s">
        <v>77</v>
      </c>
      <c r="D8" s="213">
        <v>4</v>
      </c>
      <c r="E8" s="71" t="s">
        <v>77</v>
      </c>
      <c r="F8" s="72">
        <v>3</v>
      </c>
      <c r="G8" s="71" t="s">
        <v>77</v>
      </c>
      <c r="H8" s="72">
        <v>2</v>
      </c>
    </row>
    <row r="9" spans="1:8" s="21" customFormat="1" ht="25" x14ac:dyDescent="0.25">
      <c r="A9" s="16">
        <v>4868</v>
      </c>
      <c r="B9" s="14" t="s">
        <v>7</v>
      </c>
      <c r="C9" s="172" t="s">
        <v>77</v>
      </c>
      <c r="D9" s="214">
        <v>3</v>
      </c>
      <c r="E9" s="15" t="s">
        <v>77</v>
      </c>
      <c r="F9" s="20">
        <v>4</v>
      </c>
      <c r="G9" s="15" t="s">
        <v>106</v>
      </c>
      <c r="H9" s="20" t="s">
        <v>106</v>
      </c>
    </row>
    <row r="10" spans="1:8" ht="25" x14ac:dyDescent="0.25">
      <c r="A10" s="74">
        <v>4869</v>
      </c>
      <c r="B10" s="70" t="s">
        <v>8</v>
      </c>
      <c r="C10" s="171" t="s">
        <v>77</v>
      </c>
      <c r="D10" s="215">
        <v>2</v>
      </c>
      <c r="E10" s="71" t="s">
        <v>77</v>
      </c>
      <c r="F10" s="75">
        <v>1</v>
      </c>
      <c r="G10" s="71" t="s">
        <v>77</v>
      </c>
      <c r="H10" s="75">
        <v>1</v>
      </c>
    </row>
    <row r="11" spans="1:8" x14ac:dyDescent="0.25">
      <c r="A11" s="16">
        <v>4870</v>
      </c>
      <c r="B11" s="14" t="s">
        <v>9</v>
      </c>
      <c r="C11" s="172">
        <v>340</v>
      </c>
      <c r="D11" s="214">
        <v>30</v>
      </c>
      <c r="E11" s="15">
        <v>330</v>
      </c>
      <c r="F11" s="20">
        <v>29</v>
      </c>
      <c r="G11" s="15" t="s">
        <v>135</v>
      </c>
      <c r="H11" s="20">
        <v>31</v>
      </c>
    </row>
    <row r="12" spans="1:8" ht="37.5" x14ac:dyDescent="0.25">
      <c r="A12" s="74">
        <v>4878</v>
      </c>
      <c r="B12" s="70" t="s">
        <v>10</v>
      </c>
      <c r="C12" s="171">
        <v>345</v>
      </c>
      <c r="D12" s="215">
        <v>9</v>
      </c>
      <c r="E12" s="71">
        <v>330</v>
      </c>
      <c r="F12" s="75">
        <v>7</v>
      </c>
      <c r="G12" s="71" t="s">
        <v>131</v>
      </c>
      <c r="H12" s="75">
        <v>14</v>
      </c>
    </row>
    <row r="13" spans="1:8" ht="25" x14ac:dyDescent="0.25">
      <c r="A13" s="16">
        <v>4879</v>
      </c>
      <c r="B13" s="14" t="s">
        <v>11</v>
      </c>
      <c r="C13" s="172">
        <v>420</v>
      </c>
      <c r="D13" s="214">
        <v>5</v>
      </c>
      <c r="E13" s="15">
        <v>350</v>
      </c>
      <c r="F13" s="20">
        <v>9</v>
      </c>
      <c r="G13" s="15" t="s">
        <v>190</v>
      </c>
      <c r="H13" s="20">
        <v>8</v>
      </c>
    </row>
    <row r="14" spans="1:8" x14ac:dyDescent="0.25">
      <c r="A14" s="74">
        <v>4861</v>
      </c>
      <c r="B14" s="77" t="s">
        <v>12</v>
      </c>
      <c r="C14" t="s">
        <v>77</v>
      </c>
      <c r="D14">
        <v>1</v>
      </c>
      <c r="E14" s="78" t="s">
        <v>77</v>
      </c>
      <c r="F14" s="75">
        <v>1</v>
      </c>
      <c r="G14" s="78" t="s">
        <v>77</v>
      </c>
      <c r="H14" s="75">
        <v>3</v>
      </c>
    </row>
    <row r="15" spans="1:8" ht="13" x14ac:dyDescent="0.3">
      <c r="A15" s="237"/>
      <c r="B15" s="238" t="s">
        <v>95</v>
      </c>
      <c r="C15" s="241">
        <v>320</v>
      </c>
      <c r="D15" s="242">
        <v>9</v>
      </c>
      <c r="E15" s="239">
        <v>350</v>
      </c>
      <c r="F15" s="240">
        <v>9</v>
      </c>
      <c r="G15" s="239" t="s">
        <v>183</v>
      </c>
      <c r="H15" s="240">
        <v>11</v>
      </c>
    </row>
    <row r="16" spans="1:8" ht="25" x14ac:dyDescent="0.25">
      <c r="A16" s="25">
        <v>4873</v>
      </c>
      <c r="B16" s="14" t="s">
        <v>27</v>
      </c>
      <c r="C16" s="172">
        <v>300</v>
      </c>
      <c r="D16" s="216">
        <v>6</v>
      </c>
      <c r="E16" s="15">
        <v>330</v>
      </c>
      <c r="F16" s="26">
        <v>6</v>
      </c>
      <c r="G16" s="15" t="s">
        <v>114</v>
      </c>
      <c r="H16" s="26">
        <v>7</v>
      </c>
    </row>
    <row r="17" spans="1:9" s="21" customFormat="1" x14ac:dyDescent="0.25">
      <c r="A17" s="79">
        <v>4877</v>
      </c>
      <c r="B17" s="80" t="s">
        <v>28</v>
      </c>
      <c r="C17" s="164" t="s">
        <v>77</v>
      </c>
      <c r="D17" s="217">
        <v>3</v>
      </c>
      <c r="E17" s="81" t="s">
        <v>77</v>
      </c>
      <c r="F17" s="82">
        <v>3</v>
      </c>
      <c r="G17" s="81" t="s">
        <v>77</v>
      </c>
      <c r="H17" s="82">
        <v>4</v>
      </c>
    </row>
    <row r="18" spans="1:9" ht="13" x14ac:dyDescent="0.3">
      <c r="A18" s="123"/>
      <c r="B18" s="124" t="s">
        <v>36</v>
      </c>
      <c r="C18" s="187">
        <v>250</v>
      </c>
      <c r="D18" s="218">
        <v>83</v>
      </c>
      <c r="E18" s="49">
        <v>290</v>
      </c>
      <c r="F18" s="50">
        <v>54</v>
      </c>
      <c r="G18" s="49" t="s">
        <v>128</v>
      </c>
      <c r="H18" s="50">
        <v>80</v>
      </c>
    </row>
    <row r="19" spans="1:9" s="21" customFormat="1" ht="37.5" x14ac:dyDescent="0.25">
      <c r="A19" s="87">
        <v>4810</v>
      </c>
      <c r="B19" s="88" t="s">
        <v>16</v>
      </c>
      <c r="C19" s="166">
        <v>252.5</v>
      </c>
      <c r="D19" s="220">
        <v>32</v>
      </c>
      <c r="E19" s="89">
        <v>285</v>
      </c>
      <c r="F19" s="90">
        <v>12</v>
      </c>
      <c r="G19" s="89" t="s">
        <v>128</v>
      </c>
      <c r="H19" s="90">
        <v>23</v>
      </c>
    </row>
    <row r="20" spans="1:9" s="13" customFormat="1" ht="38" x14ac:dyDescent="0.3">
      <c r="A20" s="16">
        <v>4811</v>
      </c>
      <c r="B20" s="17" t="s">
        <v>17</v>
      </c>
      <c r="C20" s="165">
        <v>295</v>
      </c>
      <c r="D20" s="214">
        <v>5</v>
      </c>
      <c r="E20" s="18">
        <v>330</v>
      </c>
      <c r="F20" s="20">
        <v>9</v>
      </c>
      <c r="G20" s="18" t="s">
        <v>183</v>
      </c>
      <c r="H20" s="20">
        <v>13</v>
      </c>
    </row>
    <row r="21" spans="1:9" s="13" customFormat="1" ht="38" x14ac:dyDescent="0.3">
      <c r="A21" s="87">
        <v>4812</v>
      </c>
      <c r="B21" s="88" t="s">
        <v>18</v>
      </c>
      <c r="C21" s="166">
        <v>245</v>
      </c>
      <c r="D21" s="220">
        <v>18</v>
      </c>
      <c r="E21" s="89">
        <v>310</v>
      </c>
      <c r="F21" s="90">
        <v>11</v>
      </c>
      <c r="G21" s="89" t="s">
        <v>133</v>
      </c>
      <c r="H21" s="90">
        <v>17</v>
      </c>
    </row>
    <row r="22" spans="1:9" ht="25" x14ac:dyDescent="0.25">
      <c r="A22" s="16">
        <v>4814</v>
      </c>
      <c r="B22" s="17" t="s">
        <v>19</v>
      </c>
      <c r="C22" s="165">
        <v>230</v>
      </c>
      <c r="D22" s="214">
        <v>6</v>
      </c>
      <c r="E22" s="18" t="s">
        <v>77</v>
      </c>
      <c r="F22" s="20">
        <v>4</v>
      </c>
      <c r="G22" s="18" t="s">
        <v>133</v>
      </c>
      <c r="H22" s="20">
        <v>6</v>
      </c>
    </row>
    <row r="23" spans="1:9" ht="25" x14ac:dyDescent="0.25">
      <c r="A23" s="87">
        <v>4819</v>
      </c>
      <c r="B23" s="88" t="s">
        <v>20</v>
      </c>
      <c r="C23" s="166">
        <v>260</v>
      </c>
      <c r="D23" s="220">
        <v>5</v>
      </c>
      <c r="E23" s="89" t="s">
        <v>77</v>
      </c>
      <c r="F23" s="90">
        <v>4</v>
      </c>
      <c r="G23" s="89" t="s">
        <v>114</v>
      </c>
      <c r="H23" s="90">
        <v>5</v>
      </c>
    </row>
    <row r="24" spans="1:9" ht="13" x14ac:dyDescent="0.3">
      <c r="A24" s="121"/>
      <c r="B24" s="122" t="s">
        <v>37</v>
      </c>
      <c r="C24" s="174">
        <v>240</v>
      </c>
      <c r="D24" s="219">
        <v>17</v>
      </c>
      <c r="E24" s="84">
        <v>275</v>
      </c>
      <c r="F24" s="85">
        <v>14</v>
      </c>
      <c r="G24" s="84" t="s">
        <v>173</v>
      </c>
      <c r="H24" s="85">
        <v>16</v>
      </c>
    </row>
    <row r="25" spans="1:9" s="13" customFormat="1" ht="13" x14ac:dyDescent="0.3">
      <c r="A25" s="16">
        <v>4815</v>
      </c>
      <c r="B25" s="17" t="s">
        <v>13</v>
      </c>
      <c r="C25" s="165" t="s">
        <v>77</v>
      </c>
      <c r="D25" s="214">
        <v>4</v>
      </c>
      <c r="E25" s="18">
        <v>265</v>
      </c>
      <c r="F25" s="20">
        <v>6</v>
      </c>
      <c r="G25" s="18" t="s">
        <v>77</v>
      </c>
      <c r="H25" s="20">
        <v>3</v>
      </c>
    </row>
    <row r="26" spans="1:9" s="21" customFormat="1" ht="15.75" customHeight="1" x14ac:dyDescent="0.25">
      <c r="A26" s="87">
        <v>4817</v>
      </c>
      <c r="B26" s="88" t="s">
        <v>14</v>
      </c>
      <c r="C26" s="166" t="s">
        <v>77</v>
      </c>
      <c r="D26" s="220">
        <v>4</v>
      </c>
      <c r="E26" s="89" t="s">
        <v>77</v>
      </c>
      <c r="F26" s="90">
        <v>1</v>
      </c>
      <c r="G26" s="89" t="s">
        <v>77</v>
      </c>
      <c r="H26" s="90">
        <v>2</v>
      </c>
    </row>
    <row r="27" spans="1:9" ht="50" x14ac:dyDescent="0.25">
      <c r="A27" s="16">
        <v>4818</v>
      </c>
      <c r="B27" s="17" t="s">
        <v>15</v>
      </c>
      <c r="C27" s="165">
        <v>267.5</v>
      </c>
      <c r="D27" s="214">
        <v>6</v>
      </c>
      <c r="E27" s="18">
        <v>295</v>
      </c>
      <c r="F27" s="20">
        <v>6</v>
      </c>
      <c r="G27" s="18" t="s">
        <v>128</v>
      </c>
      <c r="H27" s="20">
        <v>9</v>
      </c>
    </row>
    <row r="28" spans="1:9" ht="62.5" x14ac:dyDescent="0.25">
      <c r="A28" s="92">
        <v>4816</v>
      </c>
      <c r="B28" s="113" t="s">
        <v>79</v>
      </c>
      <c r="C28" s="191" t="s">
        <v>77</v>
      </c>
      <c r="D28" s="221">
        <v>3</v>
      </c>
      <c r="E28" s="93" t="s">
        <v>77</v>
      </c>
      <c r="F28" s="94">
        <v>1</v>
      </c>
      <c r="G28" s="93" t="s">
        <v>77</v>
      </c>
      <c r="H28" s="94">
        <v>2</v>
      </c>
    </row>
    <row r="29" spans="1:9" ht="13" x14ac:dyDescent="0.3">
      <c r="A29" s="119"/>
      <c r="B29" s="125" t="s">
        <v>29</v>
      </c>
      <c r="C29" s="177">
        <v>250</v>
      </c>
      <c r="D29" s="211">
        <v>73</v>
      </c>
      <c r="E29" s="39">
        <v>300</v>
      </c>
      <c r="F29" s="40">
        <v>40</v>
      </c>
      <c r="G29" s="39" t="s">
        <v>112</v>
      </c>
      <c r="H29" s="40">
        <v>63</v>
      </c>
    </row>
    <row r="30" spans="1:9" x14ac:dyDescent="0.25">
      <c r="A30" s="96">
        <v>4740</v>
      </c>
      <c r="B30" s="97" t="s">
        <v>21</v>
      </c>
      <c r="C30" s="193">
        <v>260</v>
      </c>
      <c r="D30" s="222">
        <v>60</v>
      </c>
      <c r="E30" s="98">
        <v>300</v>
      </c>
      <c r="F30" s="99">
        <v>33</v>
      </c>
      <c r="G30" s="98" t="s">
        <v>114</v>
      </c>
      <c r="H30" s="99">
        <v>40</v>
      </c>
    </row>
    <row r="31" spans="1:9" s="21" customFormat="1" ht="37.5" x14ac:dyDescent="0.25">
      <c r="A31" s="16">
        <v>4741</v>
      </c>
      <c r="B31" s="14" t="s">
        <v>22</v>
      </c>
      <c r="C31" s="165">
        <v>230</v>
      </c>
      <c r="D31" s="214">
        <v>7</v>
      </c>
      <c r="E31" s="18" t="s">
        <v>77</v>
      </c>
      <c r="F31" s="20">
        <v>3</v>
      </c>
      <c r="G31" s="18" t="s">
        <v>160</v>
      </c>
      <c r="H31" s="20">
        <v>6</v>
      </c>
      <c r="I31" s="2"/>
    </row>
    <row r="32" spans="1:9" s="21" customFormat="1" x14ac:dyDescent="0.25">
      <c r="A32" s="96">
        <v>4750</v>
      </c>
      <c r="B32" s="97" t="s">
        <v>23</v>
      </c>
      <c r="C32" s="193"/>
      <c r="D32" s="222"/>
      <c r="E32" s="98" t="s">
        <v>77</v>
      </c>
      <c r="F32" s="99">
        <v>1</v>
      </c>
      <c r="G32" s="98" t="s">
        <v>106</v>
      </c>
      <c r="H32" s="99" t="s">
        <v>106</v>
      </c>
      <c r="I32" s="2"/>
    </row>
    <row r="33" spans="1:9" x14ac:dyDescent="0.25">
      <c r="A33" s="16">
        <v>4751</v>
      </c>
      <c r="B33" s="19" t="s">
        <v>24</v>
      </c>
      <c r="C33" s="165" t="s">
        <v>77</v>
      </c>
      <c r="D33" s="214">
        <v>1</v>
      </c>
      <c r="E33" s="18" t="s">
        <v>106</v>
      </c>
      <c r="F33" s="20" t="s">
        <v>106</v>
      </c>
      <c r="G33" s="18" t="s">
        <v>77</v>
      </c>
      <c r="H33" s="20">
        <v>4</v>
      </c>
    </row>
    <row r="34" spans="1:9" s="12" customFormat="1" ht="14" x14ac:dyDescent="0.3">
      <c r="A34" s="101">
        <v>4737</v>
      </c>
      <c r="B34" s="102" t="s">
        <v>30</v>
      </c>
      <c r="C34" s="195">
        <v>210</v>
      </c>
      <c r="D34" s="223">
        <v>12</v>
      </c>
      <c r="E34" s="103" t="s">
        <v>77</v>
      </c>
      <c r="F34" s="104">
        <v>2</v>
      </c>
      <c r="G34" s="103" t="s">
        <v>108</v>
      </c>
      <c r="H34" s="104">
        <v>9</v>
      </c>
      <c r="I34" s="2"/>
    </row>
    <row r="35" spans="1:9" ht="13" x14ac:dyDescent="0.3">
      <c r="A35" s="130"/>
      <c r="B35" s="125" t="s">
        <v>83</v>
      </c>
      <c r="C35" s="177">
        <v>190</v>
      </c>
      <c r="D35" s="211">
        <v>8</v>
      </c>
      <c r="E35" s="39" t="s">
        <v>77</v>
      </c>
      <c r="F35" s="40">
        <v>4</v>
      </c>
      <c r="G35" s="39" t="s">
        <v>77</v>
      </c>
      <c r="H35" s="40">
        <v>4</v>
      </c>
    </row>
    <row r="36" spans="1:9" x14ac:dyDescent="0.25">
      <c r="A36" s="126">
        <v>4707</v>
      </c>
      <c r="B36" s="131" t="s">
        <v>90</v>
      </c>
      <c r="C36" s="197"/>
      <c r="D36" s="224"/>
      <c r="E36" s="127" t="s">
        <v>106</v>
      </c>
      <c r="F36" s="128" t="s">
        <v>106</v>
      </c>
      <c r="G36" s="127" t="s">
        <v>106</v>
      </c>
      <c r="H36" s="128" t="s">
        <v>106</v>
      </c>
    </row>
    <row r="37" spans="1:9" x14ac:dyDescent="0.25">
      <c r="A37" s="52">
        <v>4721</v>
      </c>
      <c r="B37" s="53" t="s">
        <v>84</v>
      </c>
      <c r="C37" s="165" t="s">
        <v>77</v>
      </c>
      <c r="D37" s="214">
        <v>4</v>
      </c>
      <c r="E37" s="18" t="s">
        <v>77</v>
      </c>
      <c r="F37" s="20">
        <v>1</v>
      </c>
      <c r="G37" s="18" t="s">
        <v>77</v>
      </c>
      <c r="H37" s="20">
        <v>2</v>
      </c>
    </row>
    <row r="38" spans="1:9" s="13" customFormat="1" ht="13" x14ac:dyDescent="0.3">
      <c r="A38" s="126">
        <v>4739</v>
      </c>
      <c r="B38" s="131" t="s">
        <v>85</v>
      </c>
      <c r="C38" s="197" t="s">
        <v>77</v>
      </c>
      <c r="D38" s="224">
        <v>1</v>
      </c>
      <c r="E38" s="127" t="s">
        <v>77</v>
      </c>
      <c r="F38" s="128">
        <v>1</v>
      </c>
      <c r="G38" s="127" t="s">
        <v>106</v>
      </c>
      <c r="H38" s="128" t="s">
        <v>106</v>
      </c>
      <c r="I38" s="2"/>
    </row>
    <row r="39" spans="1:9" x14ac:dyDescent="0.25">
      <c r="A39" s="52">
        <v>4742</v>
      </c>
      <c r="B39" s="53" t="s">
        <v>86</v>
      </c>
      <c r="C39" s="165"/>
      <c r="D39" s="214"/>
      <c r="E39" s="18"/>
      <c r="F39" s="20"/>
      <c r="G39" s="18" t="s">
        <v>106</v>
      </c>
      <c r="H39" s="20" t="s">
        <v>106</v>
      </c>
    </row>
    <row r="40" spans="1:9" x14ac:dyDescent="0.25">
      <c r="A40" s="126">
        <v>4743</v>
      </c>
      <c r="B40" s="131" t="s">
        <v>91</v>
      </c>
      <c r="C40" s="197"/>
      <c r="D40" s="224"/>
      <c r="E40" s="127"/>
      <c r="F40" s="128"/>
      <c r="G40" s="127" t="s">
        <v>106</v>
      </c>
      <c r="H40" s="128" t="s">
        <v>106</v>
      </c>
    </row>
    <row r="41" spans="1:9" x14ac:dyDescent="0.25">
      <c r="A41" s="52">
        <v>4744</v>
      </c>
      <c r="B41" s="53" t="s">
        <v>87</v>
      </c>
      <c r="C41" s="165"/>
      <c r="D41" s="214"/>
      <c r="E41" s="18" t="s">
        <v>77</v>
      </c>
      <c r="F41" s="20">
        <v>1</v>
      </c>
      <c r="G41" s="18" t="s">
        <v>77</v>
      </c>
      <c r="H41" s="20">
        <v>1</v>
      </c>
    </row>
    <row r="42" spans="1:9" x14ac:dyDescent="0.25">
      <c r="A42" s="126">
        <v>4745</v>
      </c>
      <c r="B42" s="131" t="s">
        <v>88</v>
      </c>
      <c r="C42" s="197" t="s">
        <v>77</v>
      </c>
      <c r="D42" s="224">
        <v>1</v>
      </c>
      <c r="E42" s="127" t="s">
        <v>77</v>
      </c>
      <c r="F42" s="128">
        <v>1</v>
      </c>
      <c r="G42" s="127" t="s">
        <v>77</v>
      </c>
      <c r="H42" s="128">
        <v>1</v>
      </c>
    </row>
    <row r="43" spans="1:9" x14ac:dyDescent="0.25">
      <c r="A43" s="27">
        <v>4746</v>
      </c>
      <c r="B43" s="56" t="s">
        <v>89</v>
      </c>
      <c r="C43" s="165" t="s">
        <v>77</v>
      </c>
      <c r="D43" s="214">
        <v>1</v>
      </c>
      <c r="E43" s="18" t="s">
        <v>106</v>
      </c>
      <c r="F43" s="20" t="s">
        <v>106</v>
      </c>
      <c r="G43" s="18" t="s">
        <v>106</v>
      </c>
      <c r="H43" s="20" t="s">
        <v>106</v>
      </c>
    </row>
    <row r="44" spans="1:9" ht="13" x14ac:dyDescent="0.3">
      <c r="A44" s="21"/>
      <c r="B44" s="125" t="s">
        <v>78</v>
      </c>
      <c r="C44" s="200">
        <v>260</v>
      </c>
      <c r="D44" s="201">
        <v>32</v>
      </c>
      <c r="E44" s="48">
        <v>275</v>
      </c>
      <c r="F44" s="59">
        <v>31</v>
      </c>
      <c r="G44" s="48" t="s">
        <v>191</v>
      </c>
      <c r="H44" s="59">
        <v>24</v>
      </c>
    </row>
    <row r="45" spans="1:9" ht="37.5" x14ac:dyDescent="0.25">
      <c r="A45" s="108">
        <v>4800</v>
      </c>
      <c r="B45" s="109" t="s">
        <v>25</v>
      </c>
      <c r="C45" s="173">
        <v>255</v>
      </c>
      <c r="D45" s="202">
        <v>10</v>
      </c>
      <c r="E45" s="110">
        <v>270</v>
      </c>
      <c r="F45" s="60">
        <v>9</v>
      </c>
      <c r="G45" s="110" t="s">
        <v>129</v>
      </c>
      <c r="H45" s="60">
        <v>5</v>
      </c>
    </row>
    <row r="46" spans="1:9" ht="25" x14ac:dyDescent="0.25">
      <c r="A46" s="52">
        <v>4802</v>
      </c>
      <c r="B46" s="14" t="s">
        <v>26</v>
      </c>
      <c r="C46" s="169" t="s">
        <v>77</v>
      </c>
      <c r="D46" s="182">
        <v>4</v>
      </c>
      <c r="E46" s="57">
        <v>340</v>
      </c>
      <c r="F46" s="20">
        <v>9</v>
      </c>
      <c r="G46" s="57" t="s">
        <v>77</v>
      </c>
      <c r="H46" s="20">
        <v>3</v>
      </c>
    </row>
    <row r="47" spans="1:9" s="21" customFormat="1" x14ac:dyDescent="0.25">
      <c r="A47" s="108">
        <v>4804</v>
      </c>
      <c r="B47" s="107" t="s">
        <v>32</v>
      </c>
      <c r="C47" s="173" t="s">
        <v>77</v>
      </c>
      <c r="D47" s="202">
        <v>1</v>
      </c>
      <c r="E47" s="110" t="s">
        <v>77</v>
      </c>
      <c r="F47" s="60">
        <v>2</v>
      </c>
      <c r="G47" s="110" t="s">
        <v>106</v>
      </c>
      <c r="H47" s="60" t="s">
        <v>106</v>
      </c>
    </row>
    <row r="48" spans="1:9" s="21" customFormat="1" x14ac:dyDescent="0.25">
      <c r="A48" s="27">
        <v>4805</v>
      </c>
      <c r="B48" s="11" t="s">
        <v>31</v>
      </c>
      <c r="C48" s="167">
        <v>260</v>
      </c>
      <c r="D48" s="203">
        <v>17</v>
      </c>
      <c r="E48" s="38">
        <v>270</v>
      </c>
      <c r="F48" s="23">
        <v>11</v>
      </c>
      <c r="G48" s="38" t="s">
        <v>133</v>
      </c>
      <c r="H48" s="23">
        <v>16</v>
      </c>
    </row>
    <row r="49" spans="1:8" ht="13" x14ac:dyDescent="0.3">
      <c r="A49" s="146"/>
      <c r="B49" s="145" t="s">
        <v>99</v>
      </c>
      <c r="C49" s="168">
        <v>200</v>
      </c>
      <c r="D49" s="204">
        <v>8</v>
      </c>
      <c r="E49" s="160">
        <v>222.5</v>
      </c>
      <c r="F49" s="161">
        <v>18</v>
      </c>
      <c r="G49" s="160" t="s">
        <v>134</v>
      </c>
      <c r="H49" s="161">
        <v>14</v>
      </c>
    </row>
    <row r="50" spans="1:8" ht="13" x14ac:dyDescent="0.3">
      <c r="A50" s="138">
        <v>4806</v>
      </c>
      <c r="B50" s="139"/>
      <c r="C50" s="169">
        <v>220</v>
      </c>
      <c r="D50" s="182">
        <v>5</v>
      </c>
      <c r="E50" s="57" t="s">
        <v>77</v>
      </c>
      <c r="F50" s="20">
        <v>4</v>
      </c>
      <c r="G50" s="57" t="s">
        <v>77</v>
      </c>
      <c r="H50" s="20">
        <v>2</v>
      </c>
    </row>
    <row r="51" spans="1:8" s="21" customFormat="1" x14ac:dyDescent="0.25">
      <c r="A51" s="149">
        <v>4807</v>
      </c>
      <c r="B51" s="147"/>
      <c r="C51" s="170" t="s">
        <v>77</v>
      </c>
      <c r="D51" s="205">
        <v>3</v>
      </c>
      <c r="E51" s="144">
        <v>240</v>
      </c>
      <c r="F51" s="156">
        <v>13</v>
      </c>
      <c r="G51" s="144" t="s">
        <v>134</v>
      </c>
      <c r="H51" s="156">
        <v>11</v>
      </c>
    </row>
    <row r="52" spans="1:8" x14ac:dyDescent="0.25">
      <c r="A52" s="16">
        <v>4808</v>
      </c>
      <c r="B52" s="140"/>
      <c r="C52" s="169" t="s">
        <v>106</v>
      </c>
      <c r="D52" s="182" t="s">
        <v>106</v>
      </c>
      <c r="E52" s="47" t="s">
        <v>77</v>
      </c>
      <c r="F52" s="20">
        <v>1</v>
      </c>
      <c r="G52" s="47" t="s">
        <v>106</v>
      </c>
      <c r="H52" s="20" t="s">
        <v>106</v>
      </c>
    </row>
    <row r="53" spans="1:8" x14ac:dyDescent="0.25">
      <c r="A53" s="141">
        <v>4809</v>
      </c>
      <c r="B53" s="151"/>
      <c r="C53" s="206" t="s">
        <v>106</v>
      </c>
      <c r="D53" s="207" t="s">
        <v>106</v>
      </c>
      <c r="E53" s="152" t="s">
        <v>106</v>
      </c>
      <c r="F53" s="157" t="s">
        <v>106</v>
      </c>
      <c r="G53" s="152" t="s">
        <v>77</v>
      </c>
      <c r="H53" s="157">
        <v>1</v>
      </c>
    </row>
    <row r="54" spans="1:8" ht="13" x14ac:dyDescent="0.3">
      <c r="A54" s="134"/>
      <c r="B54" s="135" t="s">
        <v>97</v>
      </c>
      <c r="C54" s="233">
        <v>320</v>
      </c>
      <c r="D54" s="235">
        <v>14</v>
      </c>
      <c r="E54" s="148">
        <v>285</v>
      </c>
      <c r="F54" s="135">
        <v>19</v>
      </c>
      <c r="G54" s="148" t="s">
        <v>105</v>
      </c>
      <c r="H54" s="135">
        <v>15</v>
      </c>
    </row>
    <row r="55" spans="1:8" x14ac:dyDescent="0.25">
      <c r="A55" s="16">
        <v>4880</v>
      </c>
      <c r="B55" s="26" t="s">
        <v>68</v>
      </c>
      <c r="C55" s="169">
        <v>295</v>
      </c>
      <c r="D55" s="182">
        <v>8</v>
      </c>
      <c r="E55" s="47">
        <v>270</v>
      </c>
      <c r="F55" s="43">
        <v>13</v>
      </c>
      <c r="G55" s="47" t="s">
        <v>105</v>
      </c>
      <c r="H55" s="43">
        <v>10</v>
      </c>
    </row>
    <row r="56" spans="1:8" x14ac:dyDescent="0.25">
      <c r="A56" s="63">
        <v>4881</v>
      </c>
      <c r="B56" s="62" t="s">
        <v>69</v>
      </c>
      <c r="C56" s="175">
        <v>350</v>
      </c>
      <c r="D56" s="209">
        <v>6</v>
      </c>
      <c r="E56" s="106">
        <v>375</v>
      </c>
      <c r="F56" s="64">
        <v>6</v>
      </c>
      <c r="G56" s="106" t="s">
        <v>116</v>
      </c>
      <c r="H56" s="64">
        <v>5</v>
      </c>
    </row>
    <row r="57" spans="1:8" ht="13" x14ac:dyDescent="0.3">
      <c r="A57" s="25"/>
      <c r="B57" s="40" t="s">
        <v>66</v>
      </c>
      <c r="C57" s="210">
        <v>250</v>
      </c>
      <c r="D57" s="178">
        <v>16</v>
      </c>
      <c r="E57" s="133">
        <v>260</v>
      </c>
      <c r="F57" s="44">
        <v>11</v>
      </c>
      <c r="G57" s="133" t="s">
        <v>192</v>
      </c>
      <c r="H57" s="44">
        <v>16</v>
      </c>
    </row>
    <row r="58" spans="1:8" x14ac:dyDescent="0.25">
      <c r="A58" s="63">
        <v>4872</v>
      </c>
      <c r="B58" s="62" t="s">
        <v>67</v>
      </c>
      <c r="C58" s="175"/>
      <c r="D58" s="209"/>
      <c r="E58" s="106" t="s">
        <v>106</v>
      </c>
      <c r="F58" s="64" t="s">
        <v>106</v>
      </c>
      <c r="G58" s="106" t="s">
        <v>106</v>
      </c>
      <c r="H58" s="64" t="s">
        <v>106</v>
      </c>
    </row>
    <row r="59" spans="1:8" x14ac:dyDescent="0.25">
      <c r="A59" s="16">
        <v>4882</v>
      </c>
      <c r="B59" s="26" t="s">
        <v>70</v>
      </c>
      <c r="C59" s="169" t="s">
        <v>77</v>
      </c>
      <c r="D59" s="182">
        <v>3</v>
      </c>
      <c r="E59" s="47" t="s">
        <v>106</v>
      </c>
      <c r="F59" s="43" t="s">
        <v>106</v>
      </c>
      <c r="G59" s="47" t="s">
        <v>77</v>
      </c>
      <c r="H59" s="43">
        <v>2</v>
      </c>
    </row>
    <row r="60" spans="1:8" x14ac:dyDescent="0.25">
      <c r="A60" s="63">
        <v>4883</v>
      </c>
      <c r="B60" s="62" t="s">
        <v>71</v>
      </c>
      <c r="C60" s="175">
        <v>250</v>
      </c>
      <c r="D60" s="209">
        <v>6</v>
      </c>
      <c r="E60" s="106" t="s">
        <v>77</v>
      </c>
      <c r="F60" s="64">
        <v>3</v>
      </c>
      <c r="G60" s="106" t="s">
        <v>109</v>
      </c>
      <c r="H60" s="64">
        <v>5</v>
      </c>
    </row>
    <row r="61" spans="1:8" x14ac:dyDescent="0.25">
      <c r="A61" s="16">
        <v>4884</v>
      </c>
      <c r="B61" s="26" t="s">
        <v>72</v>
      </c>
      <c r="C61" s="169" t="s">
        <v>106</v>
      </c>
      <c r="D61" s="182" t="s">
        <v>106</v>
      </c>
      <c r="E61" s="47" t="s">
        <v>77</v>
      </c>
      <c r="F61" s="43">
        <v>1</v>
      </c>
      <c r="G61" s="47" t="s">
        <v>77</v>
      </c>
      <c r="H61" s="43">
        <v>1</v>
      </c>
    </row>
    <row r="62" spans="1:8" s="21" customFormat="1" x14ac:dyDescent="0.25">
      <c r="A62" s="63">
        <v>4885</v>
      </c>
      <c r="B62" s="62" t="s">
        <v>76</v>
      </c>
      <c r="C62" s="175" t="s">
        <v>77</v>
      </c>
      <c r="D62" s="209">
        <v>1</v>
      </c>
      <c r="E62" s="106" t="s">
        <v>77</v>
      </c>
      <c r="F62" s="64">
        <v>2</v>
      </c>
      <c r="G62" s="106" t="s">
        <v>106</v>
      </c>
      <c r="H62" s="64" t="s">
        <v>106</v>
      </c>
    </row>
    <row r="63" spans="1:8" x14ac:dyDescent="0.25">
      <c r="A63" s="16">
        <v>4886</v>
      </c>
      <c r="B63" s="26" t="s">
        <v>73</v>
      </c>
      <c r="C63" s="169" t="s">
        <v>77</v>
      </c>
      <c r="D63" s="182">
        <v>2</v>
      </c>
      <c r="E63" s="47" t="s">
        <v>106</v>
      </c>
      <c r="F63" s="43" t="s">
        <v>106</v>
      </c>
      <c r="G63" s="47" t="s">
        <v>77</v>
      </c>
      <c r="H63" s="43">
        <v>2</v>
      </c>
    </row>
    <row r="64" spans="1:8" x14ac:dyDescent="0.25">
      <c r="A64" s="63">
        <v>4887</v>
      </c>
      <c r="B64" s="62" t="s">
        <v>74</v>
      </c>
      <c r="C64" s="175" t="s">
        <v>77</v>
      </c>
      <c r="D64" s="209">
        <v>2</v>
      </c>
      <c r="E64" s="106" t="s">
        <v>106</v>
      </c>
      <c r="F64" s="64" t="s">
        <v>106</v>
      </c>
      <c r="G64" s="106" t="s">
        <v>77</v>
      </c>
      <c r="H64" s="64">
        <v>2</v>
      </c>
    </row>
    <row r="65" spans="1:8" x14ac:dyDescent="0.25">
      <c r="A65" s="55">
        <v>4888</v>
      </c>
      <c r="B65" s="56" t="s">
        <v>75</v>
      </c>
      <c r="C65" s="167" t="s">
        <v>77</v>
      </c>
      <c r="D65" s="203">
        <v>2</v>
      </c>
      <c r="E65" s="45">
        <v>250</v>
      </c>
      <c r="F65" s="46">
        <v>5</v>
      </c>
      <c r="G65" s="45" t="s">
        <v>77</v>
      </c>
      <c r="H65" s="46">
        <v>4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59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380</v>
      </c>
      <c r="D7" s="211">
        <v>391</v>
      </c>
      <c r="E7" s="39">
        <v>390</v>
      </c>
      <c r="F7" s="40">
        <v>380</v>
      </c>
      <c r="G7" s="39" t="s">
        <v>117</v>
      </c>
      <c r="H7" s="40">
        <v>394</v>
      </c>
    </row>
    <row r="8" spans="1:8" s="12" customFormat="1" ht="14" x14ac:dyDescent="0.3">
      <c r="A8" s="69">
        <v>4865</v>
      </c>
      <c r="B8" s="70" t="s">
        <v>6</v>
      </c>
      <c r="C8" s="171">
        <v>340</v>
      </c>
      <c r="D8" s="213">
        <v>21</v>
      </c>
      <c r="E8" s="71">
        <v>365</v>
      </c>
      <c r="F8" s="72">
        <v>13</v>
      </c>
      <c r="G8" s="71" t="s">
        <v>158</v>
      </c>
      <c r="H8" s="72">
        <v>17</v>
      </c>
    </row>
    <row r="9" spans="1:8" s="21" customFormat="1" ht="25" x14ac:dyDescent="0.25">
      <c r="A9" s="16">
        <v>4868</v>
      </c>
      <c r="B9" s="14" t="s">
        <v>7</v>
      </c>
      <c r="C9" s="172">
        <v>370</v>
      </c>
      <c r="D9" s="214">
        <v>75</v>
      </c>
      <c r="E9" s="15">
        <v>380</v>
      </c>
      <c r="F9" s="20">
        <v>83</v>
      </c>
      <c r="G9" s="15" t="s">
        <v>158</v>
      </c>
      <c r="H9" s="20">
        <v>56</v>
      </c>
    </row>
    <row r="10" spans="1:8" ht="25" x14ac:dyDescent="0.25">
      <c r="A10" s="74">
        <v>4869</v>
      </c>
      <c r="B10" s="70" t="s">
        <v>8</v>
      </c>
      <c r="C10" s="171">
        <v>355</v>
      </c>
      <c r="D10" s="215">
        <v>58</v>
      </c>
      <c r="E10" s="71">
        <v>370</v>
      </c>
      <c r="F10" s="75">
        <v>53</v>
      </c>
      <c r="G10" s="71" t="s">
        <v>193</v>
      </c>
      <c r="H10" s="75">
        <v>52</v>
      </c>
    </row>
    <row r="11" spans="1:8" x14ac:dyDescent="0.25">
      <c r="A11" s="16">
        <v>4870</v>
      </c>
      <c r="B11" s="14" t="s">
        <v>9</v>
      </c>
      <c r="C11" s="172">
        <v>385</v>
      </c>
      <c r="D11" s="214">
        <v>141</v>
      </c>
      <c r="E11" s="15">
        <v>400</v>
      </c>
      <c r="F11" s="20">
        <v>136</v>
      </c>
      <c r="G11" s="15" t="s">
        <v>117</v>
      </c>
      <c r="H11" s="20">
        <v>148</v>
      </c>
    </row>
    <row r="12" spans="1:8" ht="37.5" x14ac:dyDescent="0.25">
      <c r="A12" s="74">
        <v>4878</v>
      </c>
      <c r="B12" s="70" t="s">
        <v>10</v>
      </c>
      <c r="C12" s="171">
        <v>395</v>
      </c>
      <c r="D12" s="215">
        <v>42</v>
      </c>
      <c r="E12" s="71">
        <v>420</v>
      </c>
      <c r="F12" s="75">
        <v>44</v>
      </c>
      <c r="G12" s="71" t="s">
        <v>157</v>
      </c>
      <c r="H12" s="75">
        <v>41</v>
      </c>
    </row>
    <row r="13" spans="1:8" ht="25" x14ac:dyDescent="0.25">
      <c r="A13" s="16">
        <v>4879</v>
      </c>
      <c r="B13" s="14" t="s">
        <v>11</v>
      </c>
      <c r="C13" s="172">
        <v>405</v>
      </c>
      <c r="D13" s="214">
        <v>51</v>
      </c>
      <c r="E13" s="15">
        <v>425</v>
      </c>
      <c r="F13" s="20">
        <v>48</v>
      </c>
      <c r="G13" s="15" t="s">
        <v>124</v>
      </c>
      <c r="H13" s="20">
        <v>78</v>
      </c>
    </row>
    <row r="14" spans="1:8" x14ac:dyDescent="0.25">
      <c r="A14" s="74">
        <v>4861</v>
      </c>
      <c r="B14" s="77" t="s">
        <v>12</v>
      </c>
      <c r="C14" s="184" t="s">
        <v>77</v>
      </c>
      <c r="D14" s="215">
        <v>3</v>
      </c>
      <c r="E14" s="78" t="s">
        <v>77</v>
      </c>
      <c r="F14" s="75">
        <v>3</v>
      </c>
      <c r="G14" s="78" t="s">
        <v>77</v>
      </c>
      <c r="H14" s="75">
        <v>2</v>
      </c>
    </row>
    <row r="15" spans="1:8" ht="13" x14ac:dyDescent="0.3">
      <c r="A15" s="74"/>
      <c r="B15" s="65" t="s">
        <v>95</v>
      </c>
      <c r="C15" s="179">
        <v>390</v>
      </c>
      <c r="D15" s="212">
        <v>27</v>
      </c>
      <c r="E15" s="66">
        <v>362.5</v>
      </c>
      <c r="F15" s="67">
        <v>28</v>
      </c>
      <c r="G15" s="66" t="s">
        <v>121</v>
      </c>
      <c r="H15" s="67">
        <v>42</v>
      </c>
    </row>
    <row r="16" spans="1:8" ht="25" x14ac:dyDescent="0.25">
      <c r="A16" s="25">
        <v>4873</v>
      </c>
      <c r="B16" s="14" t="s">
        <v>27</v>
      </c>
      <c r="C16" s="172">
        <v>350</v>
      </c>
      <c r="D16" s="216">
        <v>17</v>
      </c>
      <c r="E16" s="15">
        <v>345</v>
      </c>
      <c r="F16" s="26">
        <v>18</v>
      </c>
      <c r="G16" s="15" t="s">
        <v>193</v>
      </c>
      <c r="H16" s="26">
        <v>26</v>
      </c>
    </row>
    <row r="17" spans="1:8" s="21" customFormat="1" x14ac:dyDescent="0.25">
      <c r="A17" s="79">
        <v>4877</v>
      </c>
      <c r="B17" s="80" t="s">
        <v>28</v>
      </c>
      <c r="C17" s="164">
        <v>490</v>
      </c>
      <c r="D17" s="217">
        <v>10</v>
      </c>
      <c r="E17" s="81">
        <v>515</v>
      </c>
      <c r="F17" s="82">
        <v>10</v>
      </c>
      <c r="G17" s="81" t="s">
        <v>194</v>
      </c>
      <c r="H17" s="82">
        <v>16</v>
      </c>
    </row>
    <row r="18" spans="1:8" ht="13" x14ac:dyDescent="0.3">
      <c r="A18" s="123"/>
      <c r="B18" s="124" t="s">
        <v>36</v>
      </c>
      <c r="C18" s="187">
        <v>290</v>
      </c>
      <c r="D18" s="218">
        <v>671</v>
      </c>
      <c r="E18" s="49">
        <v>320</v>
      </c>
      <c r="F18" s="50">
        <v>633</v>
      </c>
      <c r="G18" s="49" t="s">
        <v>183</v>
      </c>
      <c r="H18" s="50">
        <v>712</v>
      </c>
    </row>
    <row r="19" spans="1:8" s="21" customFormat="1" ht="37.5" x14ac:dyDescent="0.25">
      <c r="A19" s="87">
        <v>4810</v>
      </c>
      <c r="B19" s="88" t="s">
        <v>16</v>
      </c>
      <c r="C19" s="166">
        <v>322.5</v>
      </c>
      <c r="D19" s="220">
        <v>60</v>
      </c>
      <c r="E19" s="89">
        <v>375</v>
      </c>
      <c r="F19" s="90">
        <v>48</v>
      </c>
      <c r="G19" s="89" t="s">
        <v>116</v>
      </c>
      <c r="H19" s="90">
        <v>57</v>
      </c>
    </row>
    <row r="20" spans="1:8" s="13" customFormat="1" ht="38" x14ac:dyDescent="0.3">
      <c r="A20" s="16">
        <v>4811</v>
      </c>
      <c r="B20" s="17" t="s">
        <v>17</v>
      </c>
      <c r="C20" s="165">
        <v>292.5</v>
      </c>
      <c r="D20" s="214">
        <v>30</v>
      </c>
      <c r="E20" s="18">
        <v>322.5</v>
      </c>
      <c r="F20" s="20">
        <v>32</v>
      </c>
      <c r="G20" s="18" t="s">
        <v>116</v>
      </c>
      <c r="H20" s="20">
        <v>46</v>
      </c>
    </row>
    <row r="21" spans="1:8" s="13" customFormat="1" ht="38" x14ac:dyDescent="0.3">
      <c r="A21" s="87">
        <v>4812</v>
      </c>
      <c r="B21" s="88" t="s">
        <v>18</v>
      </c>
      <c r="C21" s="166">
        <v>290</v>
      </c>
      <c r="D21" s="220">
        <v>77</v>
      </c>
      <c r="E21" s="89">
        <v>330</v>
      </c>
      <c r="F21" s="90">
        <v>72</v>
      </c>
      <c r="G21" s="89" t="s">
        <v>122</v>
      </c>
      <c r="H21" s="90">
        <v>80</v>
      </c>
    </row>
    <row r="22" spans="1:8" ht="25" x14ac:dyDescent="0.25">
      <c r="A22" s="16">
        <v>4814</v>
      </c>
      <c r="B22" s="17" t="s">
        <v>19</v>
      </c>
      <c r="C22" s="165">
        <v>290</v>
      </c>
      <c r="D22" s="214">
        <v>176</v>
      </c>
      <c r="E22" s="18">
        <v>340</v>
      </c>
      <c r="F22" s="20">
        <v>159</v>
      </c>
      <c r="G22" s="18" t="s">
        <v>183</v>
      </c>
      <c r="H22" s="20">
        <v>213</v>
      </c>
    </row>
    <row r="23" spans="1:8" ht="25" x14ac:dyDescent="0.25">
      <c r="A23" s="87">
        <v>4819</v>
      </c>
      <c r="B23" s="88" t="s">
        <v>20</v>
      </c>
      <c r="C23" s="166">
        <v>350</v>
      </c>
      <c r="D23" s="220">
        <v>13</v>
      </c>
      <c r="E23" s="89">
        <v>310</v>
      </c>
      <c r="F23" s="90">
        <v>7</v>
      </c>
      <c r="G23" s="89" t="s">
        <v>135</v>
      </c>
      <c r="H23" s="90">
        <v>12</v>
      </c>
    </row>
    <row r="24" spans="1:8" ht="13" x14ac:dyDescent="0.3">
      <c r="A24" s="121"/>
      <c r="B24" s="122" t="s">
        <v>37</v>
      </c>
      <c r="C24" s="174"/>
      <c r="D24" s="219"/>
      <c r="E24" s="84">
        <v>310</v>
      </c>
      <c r="F24" s="85">
        <v>315</v>
      </c>
      <c r="G24" s="84" t="s">
        <v>114</v>
      </c>
      <c r="H24" s="85">
        <v>304</v>
      </c>
    </row>
    <row r="25" spans="1:8" s="13" customFormat="1" ht="13" x14ac:dyDescent="0.3">
      <c r="A25" s="16">
        <v>4815</v>
      </c>
      <c r="B25" s="17" t="s">
        <v>13</v>
      </c>
      <c r="C25" s="165">
        <v>270</v>
      </c>
      <c r="D25" s="214">
        <v>115</v>
      </c>
      <c r="E25" s="18">
        <v>300</v>
      </c>
      <c r="F25" s="20">
        <v>106</v>
      </c>
      <c r="G25" s="18" t="s">
        <v>112</v>
      </c>
      <c r="H25" s="20">
        <v>99</v>
      </c>
    </row>
    <row r="26" spans="1:8" s="21" customFormat="1" ht="15.75" customHeight="1" x14ac:dyDescent="0.25">
      <c r="A26" s="87">
        <v>4817</v>
      </c>
      <c r="B26" s="88" t="s">
        <v>14</v>
      </c>
      <c r="C26" s="166">
        <v>290</v>
      </c>
      <c r="D26" s="220">
        <v>109</v>
      </c>
      <c r="E26" s="89">
        <v>330</v>
      </c>
      <c r="F26" s="90">
        <v>101</v>
      </c>
      <c r="G26" s="89" t="s">
        <v>122</v>
      </c>
      <c r="H26" s="90">
        <v>105</v>
      </c>
    </row>
    <row r="27" spans="1:8" ht="50" x14ac:dyDescent="0.25">
      <c r="A27" s="16">
        <v>4818</v>
      </c>
      <c r="B27" s="17" t="s">
        <v>15</v>
      </c>
      <c r="C27" s="165">
        <v>320</v>
      </c>
      <c r="D27" s="214">
        <v>82</v>
      </c>
      <c r="E27" s="18">
        <v>330</v>
      </c>
      <c r="F27" s="20">
        <v>98</v>
      </c>
      <c r="G27" s="18" t="s">
        <v>135</v>
      </c>
      <c r="H27" s="20">
        <v>88</v>
      </c>
    </row>
    <row r="28" spans="1:8" ht="62.5" x14ac:dyDescent="0.25">
      <c r="A28" s="92">
        <v>4816</v>
      </c>
      <c r="B28" s="113" t="s">
        <v>79</v>
      </c>
      <c r="C28" s="191">
        <v>320</v>
      </c>
      <c r="D28" s="221">
        <v>9</v>
      </c>
      <c r="E28" s="93">
        <v>280</v>
      </c>
      <c r="F28" s="94">
        <v>10</v>
      </c>
      <c r="G28" s="93" t="s">
        <v>110</v>
      </c>
      <c r="H28" s="94">
        <v>12</v>
      </c>
    </row>
    <row r="29" spans="1:8" ht="13" x14ac:dyDescent="0.3">
      <c r="A29" s="119"/>
      <c r="B29" s="125" t="s">
        <v>29</v>
      </c>
      <c r="C29" s="177">
        <v>330</v>
      </c>
      <c r="D29" s="211">
        <v>353</v>
      </c>
      <c r="E29" s="39">
        <v>350</v>
      </c>
      <c r="F29" s="40">
        <v>352</v>
      </c>
      <c r="G29" s="39" t="s">
        <v>115</v>
      </c>
      <c r="H29" s="40">
        <v>326</v>
      </c>
    </row>
    <row r="30" spans="1:8" x14ac:dyDescent="0.25">
      <c r="A30" s="96">
        <v>4740</v>
      </c>
      <c r="B30" s="97" t="s">
        <v>21</v>
      </c>
      <c r="C30" s="193">
        <v>340</v>
      </c>
      <c r="D30" s="222">
        <v>264</v>
      </c>
      <c r="E30" s="98">
        <v>350</v>
      </c>
      <c r="F30" s="99">
        <v>294</v>
      </c>
      <c r="G30" s="98" t="s">
        <v>115</v>
      </c>
      <c r="H30" s="99">
        <v>257</v>
      </c>
    </row>
    <row r="31" spans="1:8" s="21" customFormat="1" ht="37.5" x14ac:dyDescent="0.25">
      <c r="A31" s="16">
        <v>4741</v>
      </c>
      <c r="B31" s="14" t="s">
        <v>22</v>
      </c>
      <c r="C31" s="165">
        <v>310</v>
      </c>
      <c r="D31" s="214">
        <v>16</v>
      </c>
      <c r="E31" s="18">
        <v>285</v>
      </c>
      <c r="F31" s="20">
        <v>8</v>
      </c>
      <c r="G31" s="18" t="s">
        <v>77</v>
      </c>
      <c r="H31" s="20">
        <v>4</v>
      </c>
    </row>
    <row r="32" spans="1:8" s="21" customFormat="1" x14ac:dyDescent="0.25">
      <c r="A32" s="96">
        <v>4750</v>
      </c>
      <c r="B32" s="97" t="s">
        <v>23</v>
      </c>
      <c r="C32" s="193">
        <v>330</v>
      </c>
      <c r="D32" s="222">
        <v>22</v>
      </c>
      <c r="E32" s="98">
        <v>350</v>
      </c>
      <c r="F32" s="99">
        <v>9</v>
      </c>
      <c r="G32" s="98" t="s">
        <v>130</v>
      </c>
      <c r="H32" s="99">
        <v>14</v>
      </c>
    </row>
    <row r="33" spans="1:8" x14ac:dyDescent="0.25">
      <c r="A33" s="16">
        <v>4751</v>
      </c>
      <c r="B33" s="19" t="s">
        <v>24</v>
      </c>
      <c r="C33" s="165">
        <v>330</v>
      </c>
      <c r="D33" s="214">
        <v>15</v>
      </c>
      <c r="E33" s="18">
        <v>315</v>
      </c>
      <c r="F33" s="20">
        <v>6</v>
      </c>
      <c r="G33" s="18" t="s">
        <v>115</v>
      </c>
      <c r="H33" s="20">
        <v>11</v>
      </c>
    </row>
    <row r="34" spans="1:8" s="12" customFormat="1" ht="14" x14ac:dyDescent="0.3">
      <c r="A34" s="101">
        <v>4737</v>
      </c>
      <c r="B34" s="102" t="s">
        <v>30</v>
      </c>
      <c r="C34" s="195">
        <v>290</v>
      </c>
      <c r="D34" s="223">
        <v>21</v>
      </c>
      <c r="E34" s="103">
        <v>345</v>
      </c>
      <c r="F34" s="104">
        <v>27</v>
      </c>
      <c r="G34" s="103" t="s">
        <v>160</v>
      </c>
      <c r="H34" s="104">
        <v>26</v>
      </c>
    </row>
    <row r="35" spans="1:8" ht="13" x14ac:dyDescent="0.3">
      <c r="A35" s="130"/>
      <c r="B35" s="125" t="s">
        <v>83</v>
      </c>
      <c r="C35" s="177">
        <v>240</v>
      </c>
      <c r="D35" s="211">
        <v>163</v>
      </c>
      <c r="E35" s="39">
        <v>300</v>
      </c>
      <c r="F35" s="40">
        <v>140</v>
      </c>
      <c r="G35" s="39" t="s">
        <v>110</v>
      </c>
      <c r="H35" s="40">
        <v>203</v>
      </c>
    </row>
    <row r="36" spans="1:8" x14ac:dyDescent="0.25">
      <c r="A36" s="126">
        <v>4707</v>
      </c>
      <c r="B36" s="131" t="s">
        <v>90</v>
      </c>
      <c r="C36" s="197" t="s">
        <v>77</v>
      </c>
      <c r="D36" s="224">
        <v>2</v>
      </c>
      <c r="E36" s="127" t="s">
        <v>106</v>
      </c>
      <c r="F36" s="128" t="s">
        <v>106</v>
      </c>
      <c r="G36" s="127" t="s">
        <v>106</v>
      </c>
      <c r="H36" s="128" t="s">
        <v>106</v>
      </c>
    </row>
    <row r="37" spans="1:8" x14ac:dyDescent="0.25">
      <c r="A37" s="52">
        <v>4721</v>
      </c>
      <c r="B37" s="53" t="s">
        <v>84</v>
      </c>
      <c r="C37" s="165">
        <v>260</v>
      </c>
      <c r="D37" s="214">
        <v>14</v>
      </c>
      <c r="E37" s="18">
        <v>280</v>
      </c>
      <c r="F37" s="20">
        <v>12</v>
      </c>
      <c r="G37" s="18" t="s">
        <v>132</v>
      </c>
      <c r="H37" s="20">
        <v>18</v>
      </c>
    </row>
    <row r="38" spans="1:8" s="13" customFormat="1" ht="13" x14ac:dyDescent="0.3">
      <c r="A38" s="126">
        <v>4739</v>
      </c>
      <c r="B38" s="131" t="s">
        <v>85</v>
      </c>
      <c r="C38" s="225"/>
      <c r="D38" s="224"/>
      <c r="E38" s="127" t="s">
        <v>77</v>
      </c>
      <c r="F38" s="128">
        <v>1</v>
      </c>
      <c r="G38" s="127" t="s">
        <v>106</v>
      </c>
      <c r="H38" s="128" t="s">
        <v>106</v>
      </c>
    </row>
    <row r="39" spans="1:8" x14ac:dyDescent="0.25">
      <c r="A39" s="52">
        <v>4742</v>
      </c>
      <c r="B39" s="53" t="s">
        <v>86</v>
      </c>
      <c r="C39" s="165" t="s">
        <v>77</v>
      </c>
      <c r="D39" s="214">
        <v>1</v>
      </c>
      <c r="E39" s="18" t="s">
        <v>77</v>
      </c>
      <c r="F39" s="20">
        <v>3</v>
      </c>
      <c r="G39" s="18" t="s">
        <v>105</v>
      </c>
      <c r="H39" s="20">
        <v>5</v>
      </c>
    </row>
    <row r="40" spans="1:8" x14ac:dyDescent="0.25">
      <c r="A40" s="126">
        <v>4743</v>
      </c>
      <c r="B40" s="131" t="s">
        <v>91</v>
      </c>
      <c r="C40" s="197" t="s">
        <v>77</v>
      </c>
      <c r="D40" s="224">
        <v>1</v>
      </c>
      <c r="E40" s="127" t="s">
        <v>77</v>
      </c>
      <c r="F40" s="128">
        <v>2</v>
      </c>
      <c r="G40" s="127" t="s">
        <v>110</v>
      </c>
      <c r="H40" s="128">
        <v>43</v>
      </c>
    </row>
    <row r="41" spans="1:8" x14ac:dyDescent="0.25">
      <c r="A41" s="52">
        <v>4744</v>
      </c>
      <c r="B41" s="53" t="s">
        <v>87</v>
      </c>
      <c r="C41" s="165">
        <v>255</v>
      </c>
      <c r="D41" s="214">
        <v>85</v>
      </c>
      <c r="E41" s="18">
        <v>340</v>
      </c>
      <c r="F41" s="20">
        <v>71</v>
      </c>
      <c r="G41" s="18" t="s">
        <v>120</v>
      </c>
      <c r="H41" s="20">
        <v>85</v>
      </c>
    </row>
    <row r="42" spans="1:8" x14ac:dyDescent="0.25">
      <c r="A42" s="126">
        <v>4745</v>
      </c>
      <c r="B42" s="131" t="s">
        <v>88</v>
      </c>
      <c r="C42" s="197">
        <v>150</v>
      </c>
      <c r="D42" s="224">
        <v>43</v>
      </c>
      <c r="E42" s="127">
        <v>185</v>
      </c>
      <c r="F42" s="128">
        <v>34</v>
      </c>
      <c r="G42" s="127" t="s">
        <v>195</v>
      </c>
      <c r="H42" s="128">
        <v>38</v>
      </c>
    </row>
    <row r="43" spans="1:8" x14ac:dyDescent="0.25">
      <c r="A43" s="27">
        <v>4746</v>
      </c>
      <c r="B43" s="56" t="s">
        <v>89</v>
      </c>
      <c r="C43" s="199">
        <v>250</v>
      </c>
      <c r="D43" s="214">
        <v>17</v>
      </c>
      <c r="E43" s="18">
        <v>250</v>
      </c>
      <c r="F43" s="20">
        <v>17</v>
      </c>
      <c r="G43" s="18" t="s">
        <v>110</v>
      </c>
      <c r="H43" s="20">
        <v>14</v>
      </c>
    </row>
    <row r="44" spans="1:8" ht="13" x14ac:dyDescent="0.3">
      <c r="A44" s="21"/>
      <c r="B44" s="125" t="s">
        <v>78</v>
      </c>
      <c r="C44" s="200">
        <v>340</v>
      </c>
      <c r="D44" s="201">
        <v>126</v>
      </c>
      <c r="E44" s="48">
        <v>330</v>
      </c>
      <c r="F44" s="59">
        <v>107</v>
      </c>
      <c r="G44" s="48" t="s">
        <v>115</v>
      </c>
      <c r="H44" s="59">
        <v>144</v>
      </c>
    </row>
    <row r="45" spans="1:8" ht="37.5" x14ac:dyDescent="0.25">
      <c r="A45" s="108">
        <v>4800</v>
      </c>
      <c r="B45" s="109" t="s">
        <v>25</v>
      </c>
      <c r="C45" s="173">
        <v>340</v>
      </c>
      <c r="D45" s="202">
        <v>23</v>
      </c>
      <c r="E45" s="110">
        <v>330</v>
      </c>
      <c r="F45" s="60">
        <v>21</v>
      </c>
      <c r="G45" s="110" t="s">
        <v>116</v>
      </c>
      <c r="H45" s="60">
        <v>28</v>
      </c>
    </row>
    <row r="46" spans="1:8" ht="25" x14ac:dyDescent="0.25">
      <c r="A46" s="52">
        <v>4802</v>
      </c>
      <c r="B46" s="14" t="s">
        <v>26</v>
      </c>
      <c r="C46" s="169">
        <v>450</v>
      </c>
      <c r="D46" s="182">
        <v>41</v>
      </c>
      <c r="E46" s="57">
        <v>400</v>
      </c>
      <c r="F46" s="20">
        <v>36</v>
      </c>
      <c r="G46" s="57" t="s">
        <v>123</v>
      </c>
      <c r="H46" s="20">
        <v>56</v>
      </c>
    </row>
    <row r="47" spans="1:8" s="21" customFormat="1" x14ac:dyDescent="0.25">
      <c r="A47" s="108">
        <v>4804</v>
      </c>
      <c r="B47" s="107" t="s">
        <v>32</v>
      </c>
      <c r="C47" s="173">
        <v>225</v>
      </c>
      <c r="D47" s="202">
        <v>9</v>
      </c>
      <c r="E47" s="110">
        <v>250</v>
      </c>
      <c r="F47" s="60">
        <v>11</v>
      </c>
      <c r="G47" s="110" t="s">
        <v>105</v>
      </c>
      <c r="H47" s="60">
        <v>17</v>
      </c>
    </row>
    <row r="48" spans="1:8" s="21" customFormat="1" x14ac:dyDescent="0.25">
      <c r="A48" s="27">
        <v>4805</v>
      </c>
      <c r="B48" s="11" t="s">
        <v>31</v>
      </c>
      <c r="C48" s="167">
        <v>300</v>
      </c>
      <c r="D48" s="203">
        <v>52</v>
      </c>
      <c r="E48" s="38">
        <v>290</v>
      </c>
      <c r="F48" s="23">
        <v>39</v>
      </c>
      <c r="G48" s="38" t="s">
        <v>143</v>
      </c>
      <c r="H48" s="23">
        <v>43</v>
      </c>
    </row>
    <row r="49" spans="1:8" ht="13" x14ac:dyDescent="0.3">
      <c r="A49" s="146"/>
      <c r="B49" s="145" t="s">
        <v>99</v>
      </c>
      <c r="C49" s="168">
        <v>255</v>
      </c>
      <c r="D49" s="204">
        <v>43</v>
      </c>
      <c r="E49" s="160">
        <v>270</v>
      </c>
      <c r="F49" s="161">
        <v>43</v>
      </c>
      <c r="G49" s="160" t="s">
        <v>111</v>
      </c>
      <c r="H49" s="161">
        <v>60</v>
      </c>
    </row>
    <row r="50" spans="1:8" ht="13" x14ac:dyDescent="0.3">
      <c r="A50" s="138">
        <v>4806</v>
      </c>
      <c r="B50" s="139"/>
      <c r="C50" s="169">
        <v>247.5</v>
      </c>
      <c r="D50" s="182">
        <v>12</v>
      </c>
      <c r="E50" s="57">
        <v>265</v>
      </c>
      <c r="F50" s="20">
        <v>11</v>
      </c>
      <c r="G50" s="57" t="s">
        <v>139</v>
      </c>
      <c r="H50" s="20">
        <v>13</v>
      </c>
    </row>
    <row r="51" spans="1:8" s="21" customFormat="1" x14ac:dyDescent="0.25">
      <c r="A51" s="149">
        <v>4807</v>
      </c>
      <c r="B51" s="147"/>
      <c r="C51" s="170">
        <v>260</v>
      </c>
      <c r="D51" s="205">
        <v>28</v>
      </c>
      <c r="E51" s="144">
        <v>280</v>
      </c>
      <c r="F51" s="156">
        <v>29</v>
      </c>
      <c r="G51" s="144" t="s">
        <v>129</v>
      </c>
      <c r="H51" s="156">
        <v>41</v>
      </c>
    </row>
    <row r="52" spans="1:8" x14ac:dyDescent="0.25">
      <c r="A52" s="16">
        <v>4808</v>
      </c>
      <c r="B52" s="140"/>
      <c r="C52" s="169" t="s">
        <v>77</v>
      </c>
      <c r="D52" s="182">
        <v>3</v>
      </c>
      <c r="E52" s="47" t="s">
        <v>77</v>
      </c>
      <c r="F52" s="20">
        <v>1</v>
      </c>
      <c r="G52" s="47" t="s">
        <v>77</v>
      </c>
      <c r="H52" s="20">
        <v>3</v>
      </c>
    </row>
    <row r="53" spans="1:8" x14ac:dyDescent="0.25">
      <c r="A53" s="141">
        <v>4809</v>
      </c>
      <c r="B53" s="151"/>
      <c r="C53" s="206"/>
      <c r="D53" s="207"/>
      <c r="E53" s="152" t="s">
        <v>77</v>
      </c>
      <c r="F53" s="157">
        <v>2</v>
      </c>
      <c r="G53" s="152" t="s">
        <v>77</v>
      </c>
      <c r="H53" s="157">
        <v>3</v>
      </c>
    </row>
    <row r="54" spans="1:8" ht="13" x14ac:dyDescent="0.3">
      <c r="A54" s="134"/>
      <c r="B54" s="135" t="s">
        <v>97</v>
      </c>
      <c r="C54" s="233">
        <v>340</v>
      </c>
      <c r="D54" s="235">
        <v>57</v>
      </c>
      <c r="E54" s="148">
        <v>340</v>
      </c>
      <c r="F54" s="135">
        <v>61</v>
      </c>
      <c r="G54" s="148" t="s">
        <v>116</v>
      </c>
      <c r="H54" s="135">
        <v>37</v>
      </c>
    </row>
    <row r="55" spans="1:8" x14ac:dyDescent="0.25">
      <c r="A55" s="16">
        <v>4880</v>
      </c>
      <c r="B55" s="26" t="s">
        <v>68</v>
      </c>
      <c r="C55" s="169">
        <v>330</v>
      </c>
      <c r="D55" s="182">
        <v>45</v>
      </c>
      <c r="E55" s="47">
        <v>330</v>
      </c>
      <c r="F55" s="43">
        <v>51</v>
      </c>
      <c r="G55" s="47" t="s">
        <v>135</v>
      </c>
      <c r="H55" s="43">
        <v>33</v>
      </c>
    </row>
    <row r="56" spans="1:8" x14ac:dyDescent="0.25">
      <c r="A56" s="63">
        <v>4881</v>
      </c>
      <c r="B56" s="62" t="s">
        <v>69</v>
      </c>
      <c r="C56" s="175">
        <v>410</v>
      </c>
      <c r="D56" s="209">
        <v>12</v>
      </c>
      <c r="E56" s="106">
        <v>435</v>
      </c>
      <c r="F56" s="64">
        <v>10</v>
      </c>
      <c r="G56" s="106" t="s">
        <v>77</v>
      </c>
      <c r="H56" s="64">
        <v>4</v>
      </c>
    </row>
    <row r="57" spans="1:8" ht="13" x14ac:dyDescent="0.3">
      <c r="A57" s="25"/>
      <c r="B57" s="40" t="s">
        <v>66</v>
      </c>
      <c r="C57" s="210">
        <v>305</v>
      </c>
      <c r="D57" s="178">
        <v>76</v>
      </c>
      <c r="E57" s="133">
        <v>300</v>
      </c>
      <c r="F57" s="44">
        <v>84</v>
      </c>
      <c r="G57" s="133" t="s">
        <v>122</v>
      </c>
      <c r="H57" s="44">
        <v>68</v>
      </c>
    </row>
    <row r="58" spans="1:8" x14ac:dyDescent="0.25">
      <c r="A58" s="63">
        <v>4872</v>
      </c>
      <c r="B58" s="62" t="s">
        <v>67</v>
      </c>
      <c r="C58" s="175">
        <v>300</v>
      </c>
      <c r="D58" s="209">
        <v>8</v>
      </c>
      <c r="E58" s="106">
        <v>250</v>
      </c>
      <c r="F58" s="64">
        <v>11</v>
      </c>
      <c r="G58" s="106" t="s">
        <v>113</v>
      </c>
      <c r="H58" s="64">
        <v>5</v>
      </c>
    </row>
    <row r="59" spans="1:8" x14ac:dyDescent="0.25">
      <c r="A59" s="16">
        <v>4882</v>
      </c>
      <c r="B59" s="26" t="s">
        <v>70</v>
      </c>
      <c r="C59" s="169" t="s">
        <v>77</v>
      </c>
      <c r="D59" s="182">
        <v>4</v>
      </c>
      <c r="E59" s="47" t="s">
        <v>77</v>
      </c>
      <c r="F59" s="43">
        <v>3</v>
      </c>
      <c r="G59" s="47" t="s">
        <v>131</v>
      </c>
      <c r="H59" s="43">
        <v>8</v>
      </c>
    </row>
    <row r="60" spans="1:8" x14ac:dyDescent="0.25">
      <c r="A60" s="63">
        <v>4883</v>
      </c>
      <c r="B60" s="62" t="s">
        <v>71</v>
      </c>
      <c r="C60" s="175">
        <v>330</v>
      </c>
      <c r="D60" s="209">
        <v>37</v>
      </c>
      <c r="E60" s="106">
        <v>320</v>
      </c>
      <c r="F60" s="64">
        <v>31</v>
      </c>
      <c r="G60" s="106" t="s">
        <v>135</v>
      </c>
      <c r="H60" s="64">
        <v>29</v>
      </c>
    </row>
    <row r="61" spans="1:8" x14ac:dyDescent="0.25">
      <c r="A61" s="16">
        <v>4884</v>
      </c>
      <c r="B61" s="26" t="s">
        <v>72</v>
      </c>
      <c r="C61" s="169">
        <v>310</v>
      </c>
      <c r="D61" s="182">
        <v>7</v>
      </c>
      <c r="E61" s="47">
        <v>380</v>
      </c>
      <c r="F61" s="43">
        <v>5</v>
      </c>
      <c r="G61" s="47" t="s">
        <v>116</v>
      </c>
      <c r="H61" s="43">
        <v>5</v>
      </c>
    </row>
    <row r="62" spans="1:8" s="21" customFormat="1" x14ac:dyDescent="0.25">
      <c r="A62" s="63">
        <v>4885</v>
      </c>
      <c r="B62" s="62" t="s">
        <v>76</v>
      </c>
      <c r="C62" s="175">
        <v>300</v>
      </c>
      <c r="D62" s="209">
        <v>8</v>
      </c>
      <c r="E62" s="106">
        <v>332.5</v>
      </c>
      <c r="F62" s="64">
        <v>8</v>
      </c>
      <c r="G62" s="106" t="s">
        <v>196</v>
      </c>
      <c r="H62" s="64">
        <v>10</v>
      </c>
    </row>
    <row r="63" spans="1:8" x14ac:dyDescent="0.25">
      <c r="A63" s="16">
        <v>4886</v>
      </c>
      <c r="B63" s="26" t="s">
        <v>73</v>
      </c>
      <c r="C63" s="169" t="s">
        <v>77</v>
      </c>
      <c r="D63" s="182">
        <v>1</v>
      </c>
      <c r="E63" s="47" t="s">
        <v>77</v>
      </c>
      <c r="F63" s="43">
        <v>2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 t="s">
        <v>77</v>
      </c>
      <c r="D64" s="209">
        <v>2</v>
      </c>
      <c r="E64" s="106">
        <v>280</v>
      </c>
      <c r="F64" s="64">
        <v>9</v>
      </c>
      <c r="G64" s="106" t="s">
        <v>77</v>
      </c>
      <c r="H64" s="64">
        <v>1</v>
      </c>
    </row>
    <row r="65" spans="1:8" x14ac:dyDescent="0.25">
      <c r="A65" s="55">
        <v>4888</v>
      </c>
      <c r="B65" s="56" t="s">
        <v>75</v>
      </c>
      <c r="C65" s="167">
        <v>270</v>
      </c>
      <c r="D65" s="203">
        <v>9</v>
      </c>
      <c r="E65" s="45">
        <v>300</v>
      </c>
      <c r="F65" s="46">
        <v>15</v>
      </c>
      <c r="G65" s="45" t="s">
        <v>129</v>
      </c>
      <c r="H65" s="46">
        <v>10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41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450</v>
      </c>
      <c r="D7" s="211">
        <v>393</v>
      </c>
      <c r="E7" s="39">
        <v>457.5</v>
      </c>
      <c r="F7" s="40">
        <v>376</v>
      </c>
      <c r="G7" s="39" t="s">
        <v>197</v>
      </c>
      <c r="H7" s="40">
        <v>417</v>
      </c>
    </row>
    <row r="8" spans="1:8" s="12" customFormat="1" ht="14" x14ac:dyDescent="0.3">
      <c r="A8" s="69">
        <v>4865</v>
      </c>
      <c r="B8" s="70" t="s">
        <v>6</v>
      </c>
      <c r="C8" s="171">
        <v>385</v>
      </c>
      <c r="D8" s="213">
        <v>17</v>
      </c>
      <c r="E8" s="71">
        <v>390</v>
      </c>
      <c r="F8" s="72">
        <v>14</v>
      </c>
      <c r="G8" s="71" t="s">
        <v>123</v>
      </c>
      <c r="H8" s="72">
        <v>19</v>
      </c>
    </row>
    <row r="9" spans="1:8" s="21" customFormat="1" ht="25" x14ac:dyDescent="0.25">
      <c r="A9" s="16">
        <v>4868</v>
      </c>
      <c r="B9" s="14" t="s">
        <v>7</v>
      </c>
      <c r="C9" s="172">
        <v>410</v>
      </c>
      <c r="D9" s="214">
        <v>56</v>
      </c>
      <c r="E9" s="15">
        <v>430</v>
      </c>
      <c r="F9" s="20">
        <v>49</v>
      </c>
      <c r="G9" s="15" t="s">
        <v>189</v>
      </c>
      <c r="H9" s="20">
        <v>52</v>
      </c>
    </row>
    <row r="10" spans="1:8" ht="25" x14ac:dyDescent="0.25">
      <c r="A10" s="74">
        <v>4869</v>
      </c>
      <c r="B10" s="70" t="s">
        <v>8</v>
      </c>
      <c r="C10" s="171">
        <v>400</v>
      </c>
      <c r="D10" s="215">
        <v>88</v>
      </c>
      <c r="E10" s="71">
        <v>410</v>
      </c>
      <c r="F10" s="75">
        <v>80</v>
      </c>
      <c r="G10" s="71" t="s">
        <v>186</v>
      </c>
      <c r="H10" s="75">
        <v>85</v>
      </c>
    </row>
    <row r="11" spans="1:8" x14ac:dyDescent="0.25">
      <c r="A11" s="16">
        <v>4870</v>
      </c>
      <c r="B11" s="14" t="s">
        <v>9</v>
      </c>
      <c r="C11" s="172">
        <v>480</v>
      </c>
      <c r="D11" s="214">
        <v>97</v>
      </c>
      <c r="E11" s="15">
        <v>495</v>
      </c>
      <c r="F11" s="20">
        <v>100</v>
      </c>
      <c r="G11" s="15" t="s">
        <v>198</v>
      </c>
      <c r="H11" s="20">
        <v>113</v>
      </c>
    </row>
    <row r="12" spans="1:8" ht="37.5" x14ac:dyDescent="0.25">
      <c r="A12" s="74">
        <v>4878</v>
      </c>
      <c r="B12" s="70" t="s">
        <v>10</v>
      </c>
      <c r="C12" s="171">
        <v>450</v>
      </c>
      <c r="D12" s="215">
        <v>44</v>
      </c>
      <c r="E12" s="71">
        <v>460</v>
      </c>
      <c r="F12" s="75">
        <v>38</v>
      </c>
      <c r="G12" s="71" t="s">
        <v>199</v>
      </c>
      <c r="H12" s="75">
        <v>44</v>
      </c>
    </row>
    <row r="13" spans="1:8" ht="25" x14ac:dyDescent="0.25">
      <c r="A13" s="16">
        <v>4879</v>
      </c>
      <c r="B13" s="14" t="s">
        <v>11</v>
      </c>
      <c r="C13" s="172">
        <v>470</v>
      </c>
      <c r="D13" s="214">
        <v>90</v>
      </c>
      <c r="E13" s="15">
        <v>500</v>
      </c>
      <c r="F13" s="20">
        <v>93</v>
      </c>
      <c r="G13" s="15" t="s">
        <v>162</v>
      </c>
      <c r="H13" s="20">
        <v>103</v>
      </c>
    </row>
    <row r="14" spans="1:8" x14ac:dyDescent="0.25">
      <c r="A14" s="74">
        <v>4861</v>
      </c>
      <c r="B14" s="77" t="s">
        <v>12</v>
      </c>
      <c r="C14" s="184" t="s">
        <v>77</v>
      </c>
      <c r="D14" s="215">
        <v>1</v>
      </c>
      <c r="E14" s="78" t="s">
        <v>77</v>
      </c>
      <c r="F14" s="75">
        <v>2</v>
      </c>
      <c r="G14" s="78" t="s">
        <v>77</v>
      </c>
      <c r="H14" s="75">
        <v>1</v>
      </c>
    </row>
    <row r="15" spans="1:8" ht="13" x14ac:dyDescent="0.3">
      <c r="A15" s="74"/>
      <c r="B15" s="65" t="s">
        <v>95</v>
      </c>
      <c r="C15" s="179">
        <v>485</v>
      </c>
      <c r="D15" s="212">
        <v>26</v>
      </c>
      <c r="E15" s="66">
        <v>450</v>
      </c>
      <c r="F15" s="67">
        <v>27</v>
      </c>
      <c r="G15" s="66" t="s">
        <v>189</v>
      </c>
      <c r="H15" s="67">
        <v>28</v>
      </c>
    </row>
    <row r="16" spans="1:8" ht="25" x14ac:dyDescent="0.25">
      <c r="A16" s="25">
        <v>4873</v>
      </c>
      <c r="B16" s="14" t="s">
        <v>27</v>
      </c>
      <c r="C16" s="172">
        <v>360</v>
      </c>
      <c r="D16" s="216">
        <v>11</v>
      </c>
      <c r="E16" s="15">
        <v>395</v>
      </c>
      <c r="F16" s="26">
        <v>13</v>
      </c>
      <c r="G16" s="15" t="s">
        <v>117</v>
      </c>
      <c r="H16" s="26">
        <v>17</v>
      </c>
    </row>
    <row r="17" spans="1:8" s="21" customFormat="1" x14ac:dyDescent="0.25">
      <c r="A17" s="79">
        <v>4877</v>
      </c>
      <c r="B17" s="80" t="s">
        <v>28</v>
      </c>
      <c r="C17" s="164">
        <v>540</v>
      </c>
      <c r="D17" s="217">
        <v>15</v>
      </c>
      <c r="E17" s="81">
        <v>525</v>
      </c>
      <c r="F17" s="82">
        <v>14</v>
      </c>
      <c r="G17" s="81" t="s">
        <v>161</v>
      </c>
      <c r="H17" s="82">
        <v>11</v>
      </c>
    </row>
    <row r="18" spans="1:8" ht="13" x14ac:dyDescent="0.3">
      <c r="A18" s="123"/>
      <c r="B18" s="124" t="s">
        <v>36</v>
      </c>
      <c r="C18" s="187">
        <v>350</v>
      </c>
      <c r="D18" s="218">
        <v>604</v>
      </c>
      <c r="E18" s="49">
        <v>385</v>
      </c>
      <c r="F18" s="50">
        <v>448</v>
      </c>
      <c r="G18" s="49" t="s">
        <v>159</v>
      </c>
      <c r="H18" s="50">
        <v>687</v>
      </c>
    </row>
    <row r="19" spans="1:8" s="21" customFormat="1" ht="37.5" x14ac:dyDescent="0.25">
      <c r="A19" s="87">
        <v>4810</v>
      </c>
      <c r="B19" s="88" t="s">
        <v>16</v>
      </c>
      <c r="C19" s="166">
        <v>450</v>
      </c>
      <c r="D19" s="220">
        <v>12</v>
      </c>
      <c r="E19" s="89">
        <v>450</v>
      </c>
      <c r="F19" s="90">
        <v>21</v>
      </c>
      <c r="G19" s="89" t="s">
        <v>124</v>
      </c>
      <c r="H19" s="90">
        <v>23</v>
      </c>
    </row>
    <row r="20" spans="1:8" s="13" customFormat="1" ht="38" x14ac:dyDescent="0.3">
      <c r="A20" s="16">
        <v>4811</v>
      </c>
      <c r="B20" s="17" t="s">
        <v>17</v>
      </c>
      <c r="C20" s="165">
        <v>410</v>
      </c>
      <c r="D20" s="214">
        <v>41</v>
      </c>
      <c r="E20" s="18">
        <v>482.5</v>
      </c>
      <c r="F20" s="20">
        <v>12</v>
      </c>
      <c r="G20" s="18" t="s">
        <v>189</v>
      </c>
      <c r="H20" s="20">
        <v>68</v>
      </c>
    </row>
    <row r="21" spans="1:8" s="13" customFormat="1" ht="38" x14ac:dyDescent="0.3">
      <c r="A21" s="87">
        <v>4812</v>
      </c>
      <c r="B21" s="88" t="s">
        <v>18</v>
      </c>
      <c r="C21" s="166">
        <v>400</v>
      </c>
      <c r="D21" s="220">
        <v>15</v>
      </c>
      <c r="E21" s="89">
        <v>450</v>
      </c>
      <c r="F21" s="90">
        <v>17</v>
      </c>
      <c r="G21" s="89" t="s">
        <v>186</v>
      </c>
      <c r="H21" s="90">
        <v>25</v>
      </c>
    </row>
    <row r="22" spans="1:8" ht="25" x14ac:dyDescent="0.25">
      <c r="A22" s="16">
        <v>4814</v>
      </c>
      <c r="B22" s="17" t="s">
        <v>19</v>
      </c>
      <c r="C22" s="165">
        <v>370</v>
      </c>
      <c r="D22" s="214">
        <v>145</v>
      </c>
      <c r="E22" s="18">
        <v>400</v>
      </c>
      <c r="F22" s="20">
        <v>85</v>
      </c>
      <c r="G22" s="18" t="s">
        <v>127</v>
      </c>
      <c r="H22" s="20">
        <v>179</v>
      </c>
    </row>
    <row r="23" spans="1:8" ht="25" x14ac:dyDescent="0.25">
      <c r="A23" s="87">
        <v>4819</v>
      </c>
      <c r="B23" s="88" t="s">
        <v>20</v>
      </c>
      <c r="C23" s="166" t="s">
        <v>77</v>
      </c>
      <c r="D23" s="220">
        <v>3</v>
      </c>
      <c r="E23" s="89" t="s">
        <v>77</v>
      </c>
      <c r="F23" s="90">
        <v>3</v>
      </c>
      <c r="G23" s="89" t="s">
        <v>77</v>
      </c>
      <c r="H23" s="90">
        <v>3</v>
      </c>
    </row>
    <row r="24" spans="1:8" ht="13" x14ac:dyDescent="0.3">
      <c r="A24" s="121"/>
      <c r="B24" s="122" t="s">
        <v>37</v>
      </c>
      <c r="C24" s="174"/>
      <c r="D24" s="219"/>
      <c r="E24" s="84">
        <v>370</v>
      </c>
      <c r="F24" s="85">
        <v>310</v>
      </c>
      <c r="G24" s="84" t="s">
        <v>119</v>
      </c>
      <c r="H24" s="85">
        <v>389</v>
      </c>
    </row>
    <row r="25" spans="1:8" s="13" customFormat="1" ht="13" x14ac:dyDescent="0.3">
      <c r="A25" s="16">
        <v>4815</v>
      </c>
      <c r="B25" s="17" t="s">
        <v>13</v>
      </c>
      <c r="C25" s="165">
        <v>300</v>
      </c>
      <c r="D25" s="214">
        <v>41</v>
      </c>
      <c r="E25" s="18">
        <v>330</v>
      </c>
      <c r="F25" s="20">
        <v>38</v>
      </c>
      <c r="G25" s="18" t="s">
        <v>135</v>
      </c>
      <c r="H25" s="20">
        <v>53</v>
      </c>
    </row>
    <row r="26" spans="1:8" s="21" customFormat="1" ht="15.75" customHeight="1" x14ac:dyDescent="0.25">
      <c r="A26" s="87">
        <v>4817</v>
      </c>
      <c r="B26" s="88" t="s">
        <v>14</v>
      </c>
      <c r="C26" s="166">
        <v>350</v>
      </c>
      <c r="D26" s="220">
        <v>123</v>
      </c>
      <c r="E26" s="89">
        <v>399.5</v>
      </c>
      <c r="F26" s="90">
        <v>94</v>
      </c>
      <c r="G26" s="89" t="s">
        <v>120</v>
      </c>
      <c r="H26" s="90">
        <v>104</v>
      </c>
    </row>
    <row r="27" spans="1:8" ht="50" x14ac:dyDescent="0.25">
      <c r="A27" s="16">
        <v>4818</v>
      </c>
      <c r="B27" s="17" t="s">
        <v>15</v>
      </c>
      <c r="C27" s="165">
        <v>340</v>
      </c>
      <c r="D27" s="214">
        <v>221</v>
      </c>
      <c r="E27" s="18">
        <v>370</v>
      </c>
      <c r="F27" s="20">
        <v>171</v>
      </c>
      <c r="G27" s="18" t="s">
        <v>119</v>
      </c>
      <c r="H27" s="20">
        <v>226</v>
      </c>
    </row>
    <row r="28" spans="1:8" ht="62.5" x14ac:dyDescent="0.25">
      <c r="A28" s="92">
        <v>4816</v>
      </c>
      <c r="B28" s="113" t="s">
        <v>79</v>
      </c>
      <c r="C28" s="191" t="s">
        <v>77</v>
      </c>
      <c r="D28" s="221">
        <v>3</v>
      </c>
      <c r="E28" s="93">
        <v>350</v>
      </c>
      <c r="F28" s="94">
        <v>7</v>
      </c>
      <c r="G28" s="93" t="s">
        <v>109</v>
      </c>
      <c r="H28" s="94">
        <v>6</v>
      </c>
    </row>
    <row r="29" spans="1:8" ht="13" x14ac:dyDescent="0.3">
      <c r="A29" s="119"/>
      <c r="B29" s="125" t="s">
        <v>29</v>
      </c>
      <c r="C29" s="177">
        <v>380</v>
      </c>
      <c r="D29" s="211">
        <v>380</v>
      </c>
      <c r="E29" s="39">
        <v>400</v>
      </c>
      <c r="F29" s="40">
        <v>388</v>
      </c>
      <c r="G29" s="39" t="s">
        <v>123</v>
      </c>
      <c r="H29" s="40">
        <v>381</v>
      </c>
    </row>
    <row r="30" spans="1:8" ht="68.25" customHeight="1" x14ac:dyDescent="0.25">
      <c r="A30" s="96">
        <v>4740</v>
      </c>
      <c r="B30" s="97" t="s">
        <v>21</v>
      </c>
      <c r="C30" s="193">
        <v>390</v>
      </c>
      <c r="D30" s="222">
        <v>280</v>
      </c>
      <c r="E30" s="98">
        <v>420</v>
      </c>
      <c r="F30" s="99">
        <v>263</v>
      </c>
      <c r="G30" s="98" t="s">
        <v>123</v>
      </c>
      <c r="H30" s="99">
        <v>286</v>
      </c>
    </row>
    <row r="31" spans="1:8" s="21" customFormat="1" ht="37.5" x14ac:dyDescent="0.25">
      <c r="A31" s="16">
        <v>4741</v>
      </c>
      <c r="B31" s="14" t="s">
        <v>22</v>
      </c>
      <c r="C31" s="165" t="s">
        <v>77</v>
      </c>
      <c r="D31" s="214">
        <v>4</v>
      </c>
      <c r="E31" s="18">
        <v>380</v>
      </c>
      <c r="F31" s="20">
        <v>8</v>
      </c>
      <c r="G31" s="18" t="s">
        <v>116</v>
      </c>
      <c r="H31" s="20">
        <v>9</v>
      </c>
    </row>
    <row r="32" spans="1:8" s="21" customFormat="1" x14ac:dyDescent="0.25">
      <c r="A32" s="96">
        <v>4750</v>
      </c>
      <c r="B32" s="97" t="s">
        <v>23</v>
      </c>
      <c r="C32" s="193">
        <v>355</v>
      </c>
      <c r="D32" s="222">
        <v>36</v>
      </c>
      <c r="E32" s="98">
        <v>380</v>
      </c>
      <c r="F32" s="99">
        <v>41</v>
      </c>
      <c r="G32" s="98" t="s">
        <v>200</v>
      </c>
      <c r="H32" s="99">
        <v>32</v>
      </c>
    </row>
    <row r="33" spans="1:8" x14ac:dyDescent="0.25">
      <c r="A33" s="16">
        <v>4751</v>
      </c>
      <c r="B33" s="19" t="s">
        <v>24</v>
      </c>
      <c r="C33" s="165">
        <v>390</v>
      </c>
      <c r="D33" s="214">
        <v>13</v>
      </c>
      <c r="E33" s="18">
        <v>400</v>
      </c>
      <c r="F33" s="20">
        <v>13</v>
      </c>
      <c r="G33" s="18" t="s">
        <v>125</v>
      </c>
      <c r="H33" s="20">
        <v>7</v>
      </c>
    </row>
    <row r="34" spans="1:8" s="12" customFormat="1" ht="14" x14ac:dyDescent="0.3">
      <c r="A34" s="101">
        <v>4737</v>
      </c>
      <c r="B34" s="102" t="s">
        <v>30</v>
      </c>
      <c r="C34" s="195">
        <v>330</v>
      </c>
      <c r="D34" s="223">
        <v>15</v>
      </c>
      <c r="E34" s="103">
        <v>350</v>
      </c>
      <c r="F34" s="104">
        <v>19</v>
      </c>
      <c r="G34" s="103" t="s">
        <v>201</v>
      </c>
      <c r="H34" s="104">
        <v>24</v>
      </c>
    </row>
    <row r="35" spans="1:8" ht="13" x14ac:dyDescent="0.3">
      <c r="A35" s="130"/>
      <c r="B35" s="125" t="s">
        <v>83</v>
      </c>
      <c r="C35" s="177">
        <v>290</v>
      </c>
      <c r="D35" s="211">
        <v>72</v>
      </c>
      <c r="E35" s="39">
        <v>345</v>
      </c>
      <c r="F35" s="40">
        <v>92</v>
      </c>
      <c r="G35" s="39" t="s">
        <v>116</v>
      </c>
      <c r="H35" s="40">
        <v>105</v>
      </c>
    </row>
    <row r="36" spans="1:8" x14ac:dyDescent="0.25">
      <c r="A36" s="126">
        <v>4707</v>
      </c>
      <c r="B36" s="131" t="s">
        <v>90</v>
      </c>
      <c r="C36" s="197"/>
      <c r="D36" s="224"/>
      <c r="E36" s="127" t="s">
        <v>77</v>
      </c>
      <c r="F36" s="128">
        <v>1</v>
      </c>
      <c r="G36" s="127" t="s">
        <v>106</v>
      </c>
      <c r="H36" s="128" t="s">
        <v>106</v>
      </c>
    </row>
    <row r="37" spans="1:8" x14ac:dyDescent="0.25">
      <c r="A37" s="52">
        <v>4721</v>
      </c>
      <c r="B37" s="53" t="s">
        <v>84</v>
      </c>
      <c r="C37" s="199">
        <v>350</v>
      </c>
      <c r="D37" s="214">
        <v>7</v>
      </c>
      <c r="E37" s="18">
        <v>280</v>
      </c>
      <c r="F37" s="20">
        <v>6</v>
      </c>
      <c r="G37" s="18" t="s">
        <v>116</v>
      </c>
      <c r="H37" s="20">
        <v>9</v>
      </c>
    </row>
    <row r="38" spans="1:8" s="13" customFormat="1" ht="13" x14ac:dyDescent="0.3">
      <c r="A38" s="126">
        <v>4739</v>
      </c>
      <c r="B38" s="131" t="s">
        <v>85</v>
      </c>
      <c r="C38" s="197"/>
      <c r="D38" s="224"/>
      <c r="E38" s="127" t="s">
        <v>106</v>
      </c>
      <c r="F38" s="128" t="s">
        <v>106</v>
      </c>
      <c r="G38" s="127" t="s">
        <v>106</v>
      </c>
      <c r="H38" s="128" t="s">
        <v>106</v>
      </c>
    </row>
    <row r="39" spans="1:8" x14ac:dyDescent="0.25">
      <c r="A39" s="52">
        <v>4742</v>
      </c>
      <c r="B39" s="53" t="s">
        <v>86</v>
      </c>
      <c r="C39" s="165">
        <v>277.5</v>
      </c>
      <c r="D39" s="214">
        <v>10</v>
      </c>
      <c r="E39" s="18">
        <v>287.5</v>
      </c>
      <c r="F39" s="20">
        <v>12</v>
      </c>
      <c r="G39" s="18" t="s">
        <v>110</v>
      </c>
      <c r="H39" s="20">
        <v>9</v>
      </c>
    </row>
    <row r="40" spans="1:8" x14ac:dyDescent="0.25">
      <c r="A40" s="126">
        <v>4743</v>
      </c>
      <c r="B40" s="131" t="s">
        <v>91</v>
      </c>
      <c r="C40" s="197" t="s">
        <v>77</v>
      </c>
      <c r="D40" s="224">
        <v>1</v>
      </c>
      <c r="E40" s="127" t="s">
        <v>106</v>
      </c>
      <c r="F40" s="128" t="s">
        <v>106</v>
      </c>
      <c r="G40" s="127" t="s">
        <v>77</v>
      </c>
      <c r="H40" s="128">
        <v>1</v>
      </c>
    </row>
    <row r="41" spans="1:8" x14ac:dyDescent="0.25">
      <c r="A41" s="52">
        <v>4744</v>
      </c>
      <c r="B41" s="53" t="s">
        <v>87</v>
      </c>
      <c r="C41" s="165">
        <v>350</v>
      </c>
      <c r="D41" s="214">
        <v>39</v>
      </c>
      <c r="E41" s="18">
        <v>450</v>
      </c>
      <c r="F41" s="20">
        <v>59</v>
      </c>
      <c r="G41" s="18" t="s">
        <v>124</v>
      </c>
      <c r="H41" s="20">
        <v>61</v>
      </c>
    </row>
    <row r="42" spans="1:8" x14ac:dyDescent="0.25">
      <c r="A42" s="126">
        <v>4745</v>
      </c>
      <c r="B42" s="131" t="s">
        <v>88</v>
      </c>
      <c r="C42" s="197">
        <v>60</v>
      </c>
      <c r="D42" s="224">
        <v>13</v>
      </c>
      <c r="E42" s="127">
        <v>175</v>
      </c>
      <c r="F42" s="128">
        <v>14</v>
      </c>
      <c r="G42" s="127" t="s">
        <v>105</v>
      </c>
      <c r="H42" s="128">
        <v>22</v>
      </c>
    </row>
    <row r="43" spans="1:8" x14ac:dyDescent="0.25">
      <c r="A43" s="27">
        <v>4746</v>
      </c>
      <c r="B43" s="56" t="s">
        <v>89</v>
      </c>
      <c r="C43" s="165" t="s">
        <v>77</v>
      </c>
      <c r="D43" s="214">
        <v>2</v>
      </c>
      <c r="E43" s="18" t="s">
        <v>106</v>
      </c>
      <c r="F43" s="20" t="s">
        <v>106</v>
      </c>
      <c r="G43" s="18" t="s">
        <v>77</v>
      </c>
      <c r="H43" s="20">
        <v>3</v>
      </c>
    </row>
    <row r="44" spans="1:8" ht="13" x14ac:dyDescent="0.3">
      <c r="A44" s="21"/>
      <c r="B44" s="125" t="s">
        <v>78</v>
      </c>
      <c r="C44" s="200">
        <v>410</v>
      </c>
      <c r="D44" s="201">
        <v>102</v>
      </c>
      <c r="E44" s="48">
        <v>400</v>
      </c>
      <c r="F44" s="59">
        <v>105</v>
      </c>
      <c r="G44" s="48" t="s">
        <v>123</v>
      </c>
      <c r="H44" s="59">
        <v>136</v>
      </c>
    </row>
    <row r="45" spans="1:8" ht="37.5" x14ac:dyDescent="0.25">
      <c r="A45" s="108">
        <v>4800</v>
      </c>
      <c r="B45" s="109" t="s">
        <v>25</v>
      </c>
      <c r="C45" s="173">
        <v>410</v>
      </c>
      <c r="D45" s="202">
        <v>16</v>
      </c>
      <c r="E45" s="110">
        <v>450</v>
      </c>
      <c r="F45" s="60">
        <v>19</v>
      </c>
      <c r="G45" s="110" t="s">
        <v>202</v>
      </c>
      <c r="H45" s="60">
        <v>14</v>
      </c>
    </row>
    <row r="46" spans="1:8" ht="25" x14ac:dyDescent="0.25">
      <c r="A46" s="52">
        <v>4802</v>
      </c>
      <c r="B46" s="14" t="s">
        <v>26</v>
      </c>
      <c r="C46" s="169">
        <v>487.5</v>
      </c>
      <c r="D46" s="182">
        <v>34</v>
      </c>
      <c r="E46" s="57">
        <v>480</v>
      </c>
      <c r="F46" s="20">
        <v>41</v>
      </c>
      <c r="G46" s="57" t="s">
        <v>203</v>
      </c>
      <c r="H46" s="20">
        <v>56</v>
      </c>
    </row>
    <row r="47" spans="1:8" s="21" customFormat="1" x14ac:dyDescent="0.25">
      <c r="A47" s="108">
        <v>4804</v>
      </c>
      <c r="B47" s="107" t="s">
        <v>32</v>
      </c>
      <c r="C47" s="173">
        <v>265</v>
      </c>
      <c r="D47" s="202">
        <v>5</v>
      </c>
      <c r="E47" s="110">
        <v>300</v>
      </c>
      <c r="F47" s="60">
        <v>8</v>
      </c>
      <c r="G47" s="110" t="s">
        <v>109</v>
      </c>
      <c r="H47" s="60">
        <v>14</v>
      </c>
    </row>
    <row r="48" spans="1:8" s="21" customFormat="1" x14ac:dyDescent="0.25">
      <c r="A48" s="27">
        <v>4805</v>
      </c>
      <c r="B48" s="11" t="s">
        <v>31</v>
      </c>
      <c r="C48" s="167">
        <v>350</v>
      </c>
      <c r="D48" s="203">
        <v>47</v>
      </c>
      <c r="E48" s="38">
        <v>345</v>
      </c>
      <c r="F48" s="23">
        <v>37</v>
      </c>
      <c r="G48" s="38" t="s">
        <v>119</v>
      </c>
      <c r="H48" s="23">
        <v>52</v>
      </c>
    </row>
    <row r="49" spans="1:8" ht="13" x14ac:dyDescent="0.3">
      <c r="A49" s="146"/>
      <c r="B49" s="145" t="s">
        <v>99</v>
      </c>
      <c r="C49" s="168">
        <v>275</v>
      </c>
      <c r="D49" s="204">
        <v>18</v>
      </c>
      <c r="E49" s="160">
        <v>300</v>
      </c>
      <c r="F49" s="161">
        <v>7</v>
      </c>
      <c r="G49" s="160" t="s">
        <v>110</v>
      </c>
      <c r="H49" s="161">
        <v>19</v>
      </c>
    </row>
    <row r="50" spans="1:8" ht="13" x14ac:dyDescent="0.3">
      <c r="A50" s="138">
        <v>4806</v>
      </c>
      <c r="B50" s="139"/>
      <c r="C50" s="169" t="s">
        <v>77</v>
      </c>
      <c r="D50" s="182">
        <v>2</v>
      </c>
      <c r="E50" s="47" t="s">
        <v>106</v>
      </c>
      <c r="F50" s="20" t="s">
        <v>106</v>
      </c>
      <c r="G50" s="47" t="s">
        <v>77</v>
      </c>
      <c r="H50" s="20">
        <v>4</v>
      </c>
    </row>
    <row r="51" spans="1:8" s="21" customFormat="1" x14ac:dyDescent="0.25">
      <c r="A51" s="149">
        <v>4807</v>
      </c>
      <c r="B51" s="147"/>
      <c r="C51" s="170">
        <v>280</v>
      </c>
      <c r="D51" s="205">
        <v>14</v>
      </c>
      <c r="E51" s="143">
        <v>320</v>
      </c>
      <c r="F51" s="156">
        <v>5</v>
      </c>
      <c r="G51" s="143" t="s">
        <v>143</v>
      </c>
      <c r="H51" s="156">
        <v>12</v>
      </c>
    </row>
    <row r="52" spans="1:8" x14ac:dyDescent="0.25">
      <c r="A52" s="16">
        <v>4808</v>
      </c>
      <c r="B52" s="140"/>
      <c r="C52" s="169" t="s">
        <v>77</v>
      </c>
      <c r="D52" s="182">
        <v>1</v>
      </c>
      <c r="E52" s="47" t="s">
        <v>77</v>
      </c>
      <c r="F52" s="20">
        <v>2</v>
      </c>
      <c r="G52" s="47" t="s">
        <v>77</v>
      </c>
      <c r="H52" s="20">
        <v>2</v>
      </c>
    </row>
    <row r="53" spans="1:8" x14ac:dyDescent="0.25">
      <c r="A53" s="141">
        <v>4809</v>
      </c>
      <c r="B53" s="151"/>
      <c r="C53" s="206" t="s">
        <v>77</v>
      </c>
      <c r="D53" s="207">
        <v>1</v>
      </c>
      <c r="E53" s="136" t="s">
        <v>106</v>
      </c>
      <c r="F53" s="157" t="s">
        <v>106</v>
      </c>
      <c r="G53" s="136" t="s">
        <v>77</v>
      </c>
      <c r="H53" s="157">
        <v>1</v>
      </c>
    </row>
    <row r="54" spans="1:8" ht="13" x14ac:dyDescent="0.3">
      <c r="A54" s="134"/>
      <c r="B54" s="135" t="s">
        <v>97</v>
      </c>
      <c r="C54" s="233">
        <v>420</v>
      </c>
      <c r="D54" s="235">
        <v>23</v>
      </c>
      <c r="E54" s="148">
        <v>400</v>
      </c>
      <c r="F54" s="135">
        <v>33</v>
      </c>
      <c r="G54" s="148" t="s">
        <v>120</v>
      </c>
      <c r="H54" s="135">
        <v>25</v>
      </c>
    </row>
    <row r="55" spans="1:8" x14ac:dyDescent="0.25">
      <c r="A55" s="16">
        <v>4880</v>
      </c>
      <c r="B55" s="26" t="s">
        <v>68</v>
      </c>
      <c r="C55" s="169">
        <v>395</v>
      </c>
      <c r="D55" s="182">
        <v>18</v>
      </c>
      <c r="E55" s="47">
        <v>385</v>
      </c>
      <c r="F55" s="43">
        <v>23</v>
      </c>
      <c r="G55" s="47" t="s">
        <v>158</v>
      </c>
      <c r="H55" s="43">
        <v>24</v>
      </c>
    </row>
    <row r="56" spans="1:8" x14ac:dyDescent="0.25">
      <c r="A56" s="63">
        <v>4881</v>
      </c>
      <c r="B56" s="62" t="s">
        <v>69</v>
      </c>
      <c r="C56" s="175">
        <v>450</v>
      </c>
      <c r="D56" s="209">
        <v>5</v>
      </c>
      <c r="E56" s="106">
        <v>450</v>
      </c>
      <c r="F56" s="64">
        <v>10</v>
      </c>
      <c r="G56" s="106" t="s">
        <v>77</v>
      </c>
      <c r="H56" s="64">
        <v>1</v>
      </c>
    </row>
    <row r="57" spans="1:8" ht="13" x14ac:dyDescent="0.3">
      <c r="A57" s="25"/>
      <c r="B57" s="40" t="s">
        <v>66</v>
      </c>
      <c r="C57" s="210">
        <v>372.5</v>
      </c>
      <c r="D57" s="178">
        <v>38</v>
      </c>
      <c r="E57" s="133">
        <v>380</v>
      </c>
      <c r="F57" s="44">
        <v>23</v>
      </c>
      <c r="G57" s="133" t="s">
        <v>130</v>
      </c>
      <c r="H57" s="44">
        <v>28</v>
      </c>
    </row>
    <row r="58" spans="1:8" x14ac:dyDescent="0.25">
      <c r="A58" s="63">
        <v>4872</v>
      </c>
      <c r="B58" s="62" t="s">
        <v>67</v>
      </c>
      <c r="C58" s="175" t="s">
        <v>77</v>
      </c>
      <c r="D58" s="209">
        <v>2</v>
      </c>
      <c r="E58" s="106" t="s">
        <v>106</v>
      </c>
      <c r="F58" s="64" t="s">
        <v>106</v>
      </c>
      <c r="G58" s="106" t="s">
        <v>77</v>
      </c>
      <c r="H58" s="64">
        <v>2</v>
      </c>
    </row>
    <row r="59" spans="1:8" x14ac:dyDescent="0.25">
      <c r="A59" s="16">
        <v>4882</v>
      </c>
      <c r="B59" s="26" t="s">
        <v>70</v>
      </c>
      <c r="C59" s="169" t="s">
        <v>77</v>
      </c>
      <c r="D59" s="182">
        <v>4</v>
      </c>
      <c r="E59" s="47" t="s">
        <v>77</v>
      </c>
      <c r="F59" s="43">
        <v>2</v>
      </c>
      <c r="G59" s="47" t="s">
        <v>77</v>
      </c>
      <c r="H59" s="43">
        <v>1</v>
      </c>
    </row>
    <row r="60" spans="1:8" x14ac:dyDescent="0.25">
      <c r="A60" s="63">
        <v>4883</v>
      </c>
      <c r="B60" s="62" t="s">
        <v>71</v>
      </c>
      <c r="C60" s="175">
        <v>375</v>
      </c>
      <c r="D60" s="209">
        <v>21</v>
      </c>
      <c r="E60" s="106">
        <v>380</v>
      </c>
      <c r="F60" s="64">
        <v>11</v>
      </c>
      <c r="G60" s="106" t="s">
        <v>204</v>
      </c>
      <c r="H60" s="64">
        <v>12</v>
      </c>
    </row>
    <row r="61" spans="1:8" x14ac:dyDescent="0.25">
      <c r="A61" s="16">
        <v>4884</v>
      </c>
      <c r="B61" s="26" t="s">
        <v>72</v>
      </c>
      <c r="C61" s="169" t="s">
        <v>77</v>
      </c>
      <c r="D61" s="182">
        <v>3</v>
      </c>
      <c r="E61" s="47" t="s">
        <v>77</v>
      </c>
      <c r="F61" s="43">
        <v>1</v>
      </c>
      <c r="G61" s="47" t="s">
        <v>117</v>
      </c>
      <c r="H61" s="43">
        <v>5</v>
      </c>
    </row>
    <row r="62" spans="1:8" s="21" customFormat="1" x14ac:dyDescent="0.25">
      <c r="A62" s="63">
        <v>4885</v>
      </c>
      <c r="B62" s="62" t="s">
        <v>76</v>
      </c>
      <c r="C62" s="175" t="s">
        <v>77</v>
      </c>
      <c r="D62" s="209">
        <v>2</v>
      </c>
      <c r="E62" s="106" t="s">
        <v>77</v>
      </c>
      <c r="F62" s="64">
        <v>4</v>
      </c>
      <c r="G62" s="106" t="s">
        <v>77</v>
      </c>
      <c r="H62" s="64">
        <v>4</v>
      </c>
    </row>
    <row r="63" spans="1:8" x14ac:dyDescent="0.25">
      <c r="A63" s="16">
        <v>4886</v>
      </c>
      <c r="B63" s="26" t="s">
        <v>73</v>
      </c>
      <c r="C63" s="169" t="s">
        <v>106</v>
      </c>
      <c r="D63" s="182" t="s">
        <v>106</v>
      </c>
      <c r="E63" s="47" t="s">
        <v>77</v>
      </c>
      <c r="F63" s="43">
        <v>1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 t="s">
        <v>77</v>
      </c>
      <c r="D64" s="209">
        <v>1</v>
      </c>
      <c r="E64" s="106" t="s">
        <v>77</v>
      </c>
      <c r="F64" s="64">
        <v>1</v>
      </c>
      <c r="G64" s="106" t="s">
        <v>77</v>
      </c>
      <c r="H64" s="64">
        <v>1</v>
      </c>
    </row>
    <row r="65" spans="1:8" x14ac:dyDescent="0.25">
      <c r="A65" s="55">
        <v>4888</v>
      </c>
      <c r="B65" s="56" t="s">
        <v>75</v>
      </c>
      <c r="C65" s="167">
        <v>330</v>
      </c>
      <c r="D65" s="203">
        <v>5</v>
      </c>
      <c r="E65" s="45" t="s">
        <v>77</v>
      </c>
      <c r="F65" s="46">
        <v>3</v>
      </c>
      <c r="G65" s="45" t="s">
        <v>77</v>
      </c>
      <c r="H65" s="46">
        <v>3</v>
      </c>
    </row>
    <row r="66" spans="1:8" x14ac:dyDescent="0.25">
      <c r="A66" s="52"/>
      <c r="B66" s="53"/>
    </row>
    <row r="68" spans="1:8" x14ac:dyDescent="0.25">
      <c r="A68" s="24" t="s">
        <v>33</v>
      </c>
      <c r="B68" s="24"/>
    </row>
    <row r="69" spans="1:8" x14ac:dyDescent="0.25">
      <c r="A69" s="24" t="s">
        <v>34</v>
      </c>
      <c r="B69" s="24"/>
    </row>
    <row r="70" spans="1:8" x14ac:dyDescent="0.25">
      <c r="A70" s="24" t="s">
        <v>35</v>
      </c>
      <c r="B70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6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57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280</v>
      </c>
      <c r="D7" s="178">
        <v>61</v>
      </c>
      <c r="E7" s="39">
        <v>290</v>
      </c>
      <c r="F7" s="44">
        <v>72</v>
      </c>
      <c r="G7" s="39" t="s">
        <v>205</v>
      </c>
      <c r="H7" s="44">
        <v>72</v>
      </c>
    </row>
    <row r="8" spans="1:8" s="12" customFormat="1" ht="14" x14ac:dyDescent="0.3">
      <c r="A8" s="69">
        <v>4865</v>
      </c>
      <c r="B8" s="70" t="s">
        <v>6</v>
      </c>
      <c r="C8" s="171" t="s">
        <v>106</v>
      </c>
      <c r="D8" s="181" t="s">
        <v>106</v>
      </c>
      <c r="E8" s="71" t="s">
        <v>77</v>
      </c>
      <c r="F8" s="73">
        <v>1</v>
      </c>
      <c r="G8" s="71" t="s">
        <v>106</v>
      </c>
      <c r="H8" s="73" t="s">
        <v>106</v>
      </c>
    </row>
    <row r="9" spans="1:8" s="21" customFormat="1" ht="25" x14ac:dyDescent="0.25">
      <c r="A9" s="16">
        <v>4868</v>
      </c>
      <c r="B9" s="14" t="s">
        <v>7</v>
      </c>
      <c r="C9" s="172">
        <v>270</v>
      </c>
      <c r="D9" s="182">
        <v>11</v>
      </c>
      <c r="E9" s="15">
        <v>270</v>
      </c>
      <c r="F9" s="43">
        <v>9</v>
      </c>
      <c r="G9" s="15" t="s">
        <v>109</v>
      </c>
      <c r="H9" s="43">
        <v>8</v>
      </c>
    </row>
    <row r="10" spans="1:8" ht="25" x14ac:dyDescent="0.25">
      <c r="A10" s="74">
        <v>4869</v>
      </c>
      <c r="B10" s="70" t="s">
        <v>8</v>
      </c>
      <c r="C10" s="171">
        <v>260</v>
      </c>
      <c r="D10" s="183">
        <v>5</v>
      </c>
      <c r="E10" s="71" t="s">
        <v>77</v>
      </c>
      <c r="F10" s="76">
        <v>3</v>
      </c>
      <c r="G10" s="71" t="s">
        <v>77</v>
      </c>
      <c r="H10" s="76">
        <v>2</v>
      </c>
    </row>
    <row r="11" spans="1:8" x14ac:dyDescent="0.25">
      <c r="A11" s="16">
        <v>4870</v>
      </c>
      <c r="B11" s="14" t="s">
        <v>9</v>
      </c>
      <c r="C11" s="172">
        <v>290</v>
      </c>
      <c r="D11" s="182">
        <v>31</v>
      </c>
      <c r="E11" s="15">
        <v>300</v>
      </c>
      <c r="F11" s="43">
        <v>40</v>
      </c>
      <c r="G11" s="15" t="s">
        <v>183</v>
      </c>
      <c r="H11" s="43">
        <v>39</v>
      </c>
    </row>
    <row r="12" spans="1:8" ht="37.5" x14ac:dyDescent="0.25">
      <c r="A12" s="74">
        <v>4878</v>
      </c>
      <c r="B12" s="70" t="s">
        <v>10</v>
      </c>
      <c r="C12" s="171">
        <v>280</v>
      </c>
      <c r="D12" s="183">
        <v>12</v>
      </c>
      <c r="E12" s="71">
        <v>290</v>
      </c>
      <c r="F12" s="76">
        <v>9</v>
      </c>
      <c r="G12" s="71" t="s">
        <v>109</v>
      </c>
      <c r="H12" s="76">
        <v>11</v>
      </c>
    </row>
    <row r="13" spans="1:8" ht="25" x14ac:dyDescent="0.25">
      <c r="A13" s="16">
        <v>4879</v>
      </c>
      <c r="B13" s="14" t="s">
        <v>11</v>
      </c>
      <c r="C13" s="172" t="s">
        <v>77</v>
      </c>
      <c r="D13" s="182">
        <v>2</v>
      </c>
      <c r="E13" s="15">
        <v>325</v>
      </c>
      <c r="F13" s="43">
        <v>10</v>
      </c>
      <c r="G13" s="15" t="s">
        <v>206</v>
      </c>
      <c r="H13" s="43">
        <v>12</v>
      </c>
    </row>
    <row r="14" spans="1:8" x14ac:dyDescent="0.25">
      <c r="A14" s="74">
        <v>4861</v>
      </c>
      <c r="B14" s="77" t="s">
        <v>12</v>
      </c>
      <c r="C14" s="184"/>
      <c r="D14" s="183"/>
      <c r="E14" s="78" t="s">
        <v>106</v>
      </c>
      <c r="F14" s="76" t="s">
        <v>106</v>
      </c>
      <c r="G14" s="78" t="s">
        <v>106</v>
      </c>
      <c r="H14" s="76" t="s">
        <v>106</v>
      </c>
    </row>
    <row r="15" spans="1:8" ht="13" x14ac:dyDescent="0.3">
      <c r="A15" s="74"/>
      <c r="B15" s="65" t="s">
        <v>95</v>
      </c>
      <c r="C15" s="179"/>
      <c r="D15" s="180"/>
      <c r="E15" s="66">
        <v>350</v>
      </c>
      <c r="F15" s="68">
        <v>14</v>
      </c>
      <c r="G15" s="66" t="s">
        <v>122</v>
      </c>
      <c r="H15" s="68">
        <v>15</v>
      </c>
    </row>
    <row r="16" spans="1:8" ht="25" x14ac:dyDescent="0.25">
      <c r="A16" s="25">
        <v>4873</v>
      </c>
      <c r="B16" s="14" t="s">
        <v>27</v>
      </c>
      <c r="C16" s="172" t="s">
        <v>77</v>
      </c>
      <c r="D16" s="185">
        <v>2</v>
      </c>
      <c r="E16" s="15" t="s">
        <v>106</v>
      </c>
      <c r="F16" s="42" t="s">
        <v>106</v>
      </c>
      <c r="G16" s="15" t="s">
        <v>106</v>
      </c>
      <c r="H16" s="42" t="s">
        <v>106</v>
      </c>
    </row>
    <row r="17" spans="1:8" s="21" customFormat="1" x14ac:dyDescent="0.25">
      <c r="A17" s="79">
        <v>4877</v>
      </c>
      <c r="B17" s="80" t="s">
        <v>28</v>
      </c>
      <c r="C17" s="164">
        <v>355</v>
      </c>
      <c r="D17" s="186">
        <v>20</v>
      </c>
      <c r="E17" s="81">
        <v>350</v>
      </c>
      <c r="F17" s="83">
        <v>14</v>
      </c>
      <c r="G17" s="81" t="s">
        <v>122</v>
      </c>
      <c r="H17" s="83">
        <v>15</v>
      </c>
    </row>
    <row r="18" spans="1:8" ht="13" x14ac:dyDescent="0.3">
      <c r="A18" s="123"/>
      <c r="B18" s="124" t="s">
        <v>36</v>
      </c>
      <c r="C18" s="187">
        <v>250</v>
      </c>
      <c r="D18" s="188">
        <v>55</v>
      </c>
      <c r="E18" s="49">
        <v>280</v>
      </c>
      <c r="F18" s="51">
        <v>40</v>
      </c>
      <c r="G18" s="49" t="s">
        <v>109</v>
      </c>
      <c r="H18" s="51">
        <v>59</v>
      </c>
    </row>
    <row r="19" spans="1:8" s="21" customFormat="1" ht="37.5" x14ac:dyDescent="0.25">
      <c r="A19" s="87">
        <v>4810</v>
      </c>
      <c r="B19" s="88" t="s">
        <v>16</v>
      </c>
      <c r="C19" s="166">
        <v>260</v>
      </c>
      <c r="D19" s="190">
        <v>25</v>
      </c>
      <c r="E19" s="89">
        <v>280</v>
      </c>
      <c r="F19" s="91">
        <v>20</v>
      </c>
      <c r="G19" s="89" t="s">
        <v>135</v>
      </c>
      <c r="H19" s="91">
        <v>16</v>
      </c>
    </row>
    <row r="20" spans="1:8" s="13" customFormat="1" ht="38" x14ac:dyDescent="0.3">
      <c r="A20" s="16">
        <v>4811</v>
      </c>
      <c r="B20" s="17" t="s">
        <v>17</v>
      </c>
      <c r="C20" s="165" t="s">
        <v>106</v>
      </c>
      <c r="D20" s="182" t="s">
        <v>106</v>
      </c>
      <c r="E20" s="18" t="s">
        <v>106</v>
      </c>
      <c r="F20" s="43" t="s">
        <v>106</v>
      </c>
      <c r="G20" s="18" t="s">
        <v>77</v>
      </c>
      <c r="H20" s="43">
        <v>2</v>
      </c>
    </row>
    <row r="21" spans="1:8" s="13" customFormat="1" ht="38" x14ac:dyDescent="0.3">
      <c r="A21" s="87">
        <v>4812</v>
      </c>
      <c r="B21" s="88" t="s">
        <v>18</v>
      </c>
      <c r="C21" s="166">
        <v>217.5</v>
      </c>
      <c r="D21" s="190">
        <v>20</v>
      </c>
      <c r="E21" s="89">
        <v>255</v>
      </c>
      <c r="F21" s="91">
        <v>14</v>
      </c>
      <c r="G21" s="89" t="s">
        <v>129</v>
      </c>
      <c r="H21" s="91">
        <v>29</v>
      </c>
    </row>
    <row r="22" spans="1:8" ht="25" x14ac:dyDescent="0.25">
      <c r="A22" s="16">
        <v>4814</v>
      </c>
      <c r="B22" s="17" t="s">
        <v>19</v>
      </c>
      <c r="C22" s="165">
        <v>262.5</v>
      </c>
      <c r="D22" s="182">
        <v>6</v>
      </c>
      <c r="E22" s="18">
        <v>300</v>
      </c>
      <c r="F22" s="43">
        <v>5</v>
      </c>
      <c r="G22" s="18" t="s">
        <v>111</v>
      </c>
      <c r="H22" s="43">
        <v>6</v>
      </c>
    </row>
    <row r="23" spans="1:8" ht="25" x14ac:dyDescent="0.25">
      <c r="A23" s="87">
        <v>4819</v>
      </c>
      <c r="B23" s="88" t="s">
        <v>20</v>
      </c>
      <c r="C23" s="166" t="s">
        <v>77</v>
      </c>
      <c r="D23" s="190">
        <v>1</v>
      </c>
      <c r="E23" s="89" t="s">
        <v>106</v>
      </c>
      <c r="F23" s="91" t="s">
        <v>106</v>
      </c>
      <c r="G23" s="89" t="s">
        <v>77</v>
      </c>
      <c r="H23" s="91">
        <v>3</v>
      </c>
    </row>
    <row r="24" spans="1:8" ht="13" x14ac:dyDescent="0.3">
      <c r="A24" s="121"/>
      <c r="B24" s="122" t="s">
        <v>37</v>
      </c>
      <c r="C24" s="174"/>
      <c r="D24" s="189"/>
      <c r="E24" s="84" t="s">
        <v>77</v>
      </c>
      <c r="F24" s="86">
        <v>1</v>
      </c>
      <c r="G24" s="84" t="s">
        <v>77</v>
      </c>
      <c r="H24" s="86">
        <v>3</v>
      </c>
    </row>
    <row r="25" spans="1:8" s="13" customFormat="1" ht="13" x14ac:dyDescent="0.3">
      <c r="A25" s="16">
        <v>4815</v>
      </c>
      <c r="B25" s="17" t="s">
        <v>13</v>
      </c>
      <c r="C25" s="165" t="s">
        <v>77</v>
      </c>
      <c r="D25" s="182">
        <v>1</v>
      </c>
      <c r="E25" s="18" t="s">
        <v>106</v>
      </c>
      <c r="F25" s="43" t="s">
        <v>106</v>
      </c>
      <c r="G25" s="18" t="s">
        <v>77</v>
      </c>
      <c r="H25" s="43">
        <v>1</v>
      </c>
    </row>
    <row r="26" spans="1:8" s="21" customFormat="1" ht="15.75" customHeight="1" x14ac:dyDescent="0.25">
      <c r="A26" s="87">
        <v>4817</v>
      </c>
      <c r="B26" s="88" t="s">
        <v>14</v>
      </c>
      <c r="C26" s="166" t="s">
        <v>77</v>
      </c>
      <c r="D26" s="190">
        <v>1</v>
      </c>
      <c r="E26" s="89" t="s">
        <v>77</v>
      </c>
      <c r="F26" s="91">
        <v>1</v>
      </c>
      <c r="G26" s="89" t="s">
        <v>77</v>
      </c>
      <c r="H26" s="91">
        <v>2</v>
      </c>
    </row>
    <row r="27" spans="1:8" ht="50" x14ac:dyDescent="0.25">
      <c r="A27" s="16">
        <v>4818</v>
      </c>
      <c r="B27" s="17" t="s">
        <v>15</v>
      </c>
      <c r="C27" s="165" t="s">
        <v>77</v>
      </c>
      <c r="D27" s="182">
        <v>1</v>
      </c>
      <c r="E27" s="18" t="s">
        <v>106</v>
      </c>
      <c r="F27" s="43" t="s">
        <v>106</v>
      </c>
      <c r="G27" s="18" t="s">
        <v>106</v>
      </c>
      <c r="H27" s="43" t="s">
        <v>106</v>
      </c>
    </row>
    <row r="28" spans="1:8" ht="62.5" x14ac:dyDescent="0.25">
      <c r="A28" s="92">
        <v>4816</v>
      </c>
      <c r="B28" s="113" t="s">
        <v>79</v>
      </c>
      <c r="C28" s="191"/>
      <c r="D28" s="192"/>
      <c r="E28" s="93" t="s">
        <v>106</v>
      </c>
      <c r="F28" s="95" t="s">
        <v>106</v>
      </c>
      <c r="G28" s="93" t="s">
        <v>106</v>
      </c>
      <c r="H28" s="95" t="s">
        <v>106</v>
      </c>
    </row>
    <row r="29" spans="1:8" ht="13" x14ac:dyDescent="0.3">
      <c r="A29" s="119"/>
      <c r="B29" s="125" t="s">
        <v>29</v>
      </c>
      <c r="C29" s="177">
        <v>310</v>
      </c>
      <c r="D29" s="178">
        <v>16</v>
      </c>
      <c r="E29" s="39">
        <v>330</v>
      </c>
      <c r="F29" s="44">
        <v>13</v>
      </c>
      <c r="G29" s="39" t="s">
        <v>207</v>
      </c>
      <c r="H29" s="44">
        <v>20</v>
      </c>
    </row>
    <row r="30" spans="1:8" x14ac:dyDescent="0.25">
      <c r="A30" s="96">
        <v>4740</v>
      </c>
      <c r="B30" s="97" t="s">
        <v>21</v>
      </c>
      <c r="C30" s="193">
        <v>310</v>
      </c>
      <c r="D30" s="194">
        <v>16</v>
      </c>
      <c r="E30" s="98">
        <v>330</v>
      </c>
      <c r="F30" s="100">
        <v>13</v>
      </c>
      <c r="G30" s="98" t="s">
        <v>144</v>
      </c>
      <c r="H30" s="100">
        <v>18</v>
      </c>
    </row>
    <row r="31" spans="1:8" s="21" customFormat="1" ht="37.5" x14ac:dyDescent="0.25">
      <c r="A31" s="16">
        <v>4741</v>
      </c>
      <c r="B31" s="14" t="s">
        <v>22</v>
      </c>
      <c r="C31" s="165"/>
      <c r="D31" s="182"/>
      <c r="E31" s="18" t="s">
        <v>106</v>
      </c>
      <c r="F31" s="43" t="s">
        <v>106</v>
      </c>
      <c r="G31" s="18" t="s">
        <v>106</v>
      </c>
      <c r="H31" s="43" t="s">
        <v>106</v>
      </c>
    </row>
    <row r="32" spans="1:8" s="21" customFormat="1" x14ac:dyDescent="0.25">
      <c r="A32" s="96">
        <v>4750</v>
      </c>
      <c r="B32" s="97" t="s">
        <v>23</v>
      </c>
      <c r="C32" s="193"/>
      <c r="D32" s="194"/>
      <c r="E32" s="98" t="s">
        <v>106</v>
      </c>
      <c r="F32" s="100" t="s">
        <v>106</v>
      </c>
      <c r="G32" s="98" t="s">
        <v>106</v>
      </c>
      <c r="H32" s="100" t="s">
        <v>106</v>
      </c>
    </row>
    <row r="33" spans="1:8" x14ac:dyDescent="0.25">
      <c r="A33" s="16">
        <v>4751</v>
      </c>
      <c r="B33" s="19" t="s">
        <v>24</v>
      </c>
      <c r="C33" s="165"/>
      <c r="D33" s="182"/>
      <c r="E33" s="18" t="s">
        <v>106</v>
      </c>
      <c r="F33" s="43" t="s">
        <v>106</v>
      </c>
      <c r="G33" s="18" t="s">
        <v>106</v>
      </c>
      <c r="H33" s="43" t="s">
        <v>106</v>
      </c>
    </row>
    <row r="34" spans="1:8" s="12" customFormat="1" ht="14" x14ac:dyDescent="0.3">
      <c r="A34" s="101">
        <v>4737</v>
      </c>
      <c r="B34" s="102" t="s">
        <v>30</v>
      </c>
      <c r="C34" s="195"/>
      <c r="D34" s="196"/>
      <c r="E34" s="103" t="s">
        <v>106</v>
      </c>
      <c r="F34" s="105" t="s">
        <v>106</v>
      </c>
      <c r="G34" s="103" t="s">
        <v>77</v>
      </c>
      <c r="H34" s="105">
        <v>2</v>
      </c>
    </row>
    <row r="35" spans="1:8" ht="13" x14ac:dyDescent="0.3">
      <c r="A35" s="130"/>
      <c r="B35" s="125" t="s">
        <v>83</v>
      </c>
      <c r="C35" s="177" t="s">
        <v>77</v>
      </c>
      <c r="D35" s="178">
        <v>4</v>
      </c>
      <c r="E35" s="39">
        <v>250</v>
      </c>
      <c r="F35" s="44">
        <v>6</v>
      </c>
      <c r="G35" s="39" t="s">
        <v>105</v>
      </c>
      <c r="H35" s="44">
        <v>11</v>
      </c>
    </row>
    <row r="36" spans="1:8" x14ac:dyDescent="0.25">
      <c r="A36" s="126">
        <v>4707</v>
      </c>
      <c r="B36" s="131" t="s">
        <v>90</v>
      </c>
      <c r="C36" s="197"/>
      <c r="D36" s="198"/>
      <c r="E36" s="127" t="s">
        <v>106</v>
      </c>
      <c r="F36" s="129" t="s">
        <v>106</v>
      </c>
      <c r="G36" s="127" t="s">
        <v>106</v>
      </c>
      <c r="H36" s="129" t="s">
        <v>106</v>
      </c>
    </row>
    <row r="37" spans="1:8" x14ac:dyDescent="0.25">
      <c r="A37" s="52">
        <v>4721</v>
      </c>
      <c r="B37" s="53" t="s">
        <v>84</v>
      </c>
      <c r="C37" s="165"/>
      <c r="D37" s="182"/>
      <c r="E37" s="18" t="s">
        <v>77</v>
      </c>
      <c r="F37" s="43">
        <v>1</v>
      </c>
      <c r="G37" s="18" t="s">
        <v>106</v>
      </c>
      <c r="H37" s="43" t="s">
        <v>106</v>
      </c>
    </row>
    <row r="38" spans="1:8" s="13" customFormat="1" ht="13" x14ac:dyDescent="0.3">
      <c r="A38" s="126">
        <v>4739</v>
      </c>
      <c r="B38" s="131" t="s">
        <v>85</v>
      </c>
      <c r="C38" s="197"/>
      <c r="D38" s="198"/>
      <c r="E38" s="127" t="s">
        <v>106</v>
      </c>
      <c r="F38" s="129" t="s">
        <v>106</v>
      </c>
      <c r="G38" s="127" t="s">
        <v>106</v>
      </c>
      <c r="H38" s="129" t="s">
        <v>106</v>
      </c>
    </row>
    <row r="39" spans="1:8" x14ac:dyDescent="0.25">
      <c r="A39" s="52">
        <v>4742</v>
      </c>
      <c r="B39" s="53" t="s">
        <v>86</v>
      </c>
      <c r="C39" s="165"/>
      <c r="D39" s="182"/>
      <c r="E39" s="18" t="s">
        <v>106</v>
      </c>
      <c r="F39" s="43" t="s">
        <v>106</v>
      </c>
      <c r="G39" s="18" t="s">
        <v>106</v>
      </c>
      <c r="H39" s="43" t="s">
        <v>106</v>
      </c>
    </row>
    <row r="40" spans="1:8" x14ac:dyDescent="0.25">
      <c r="A40" s="126">
        <v>4743</v>
      </c>
      <c r="B40" s="131" t="s">
        <v>91</v>
      </c>
      <c r="C40" s="197"/>
      <c r="D40" s="198"/>
      <c r="E40" s="127" t="s">
        <v>106</v>
      </c>
      <c r="F40" s="129" t="s">
        <v>106</v>
      </c>
      <c r="G40" s="127" t="s">
        <v>77</v>
      </c>
      <c r="H40" s="129">
        <v>1</v>
      </c>
    </row>
    <row r="41" spans="1:8" x14ac:dyDescent="0.25">
      <c r="A41" s="52">
        <v>4744</v>
      </c>
      <c r="B41" s="53" t="s">
        <v>87</v>
      </c>
      <c r="C41" s="199" t="s">
        <v>77</v>
      </c>
      <c r="D41" s="182">
        <v>4</v>
      </c>
      <c r="E41" s="18" t="s">
        <v>77</v>
      </c>
      <c r="F41" s="43">
        <v>3</v>
      </c>
      <c r="G41" s="18" t="s">
        <v>112</v>
      </c>
      <c r="H41" s="43">
        <v>8</v>
      </c>
    </row>
    <row r="42" spans="1:8" x14ac:dyDescent="0.25">
      <c r="A42" s="126">
        <v>4745</v>
      </c>
      <c r="B42" s="131" t="s">
        <v>88</v>
      </c>
      <c r="C42" s="197"/>
      <c r="D42" s="198"/>
      <c r="E42" s="127" t="s">
        <v>77</v>
      </c>
      <c r="F42" s="129">
        <v>1</v>
      </c>
      <c r="G42" s="127" t="s">
        <v>106</v>
      </c>
      <c r="H42" s="129" t="s">
        <v>106</v>
      </c>
    </row>
    <row r="43" spans="1:8" x14ac:dyDescent="0.25">
      <c r="A43" s="27">
        <v>4746</v>
      </c>
      <c r="B43" s="56" t="s">
        <v>89</v>
      </c>
      <c r="C43" s="165"/>
      <c r="D43" s="182"/>
      <c r="E43" s="18" t="s">
        <v>77</v>
      </c>
      <c r="F43" s="43">
        <v>1</v>
      </c>
      <c r="G43" s="18" t="s">
        <v>77</v>
      </c>
      <c r="H43" s="43">
        <v>2</v>
      </c>
    </row>
    <row r="44" spans="1:8" ht="13" x14ac:dyDescent="0.3">
      <c r="A44" s="21"/>
      <c r="B44" s="125" t="s">
        <v>78</v>
      </c>
      <c r="C44" s="200">
        <v>375</v>
      </c>
      <c r="D44" s="201">
        <v>22</v>
      </c>
      <c r="E44" s="48">
        <v>350</v>
      </c>
      <c r="F44" s="58">
        <v>12</v>
      </c>
      <c r="G44" s="48" t="s">
        <v>135</v>
      </c>
      <c r="H44" s="58">
        <v>22</v>
      </c>
    </row>
    <row r="45" spans="1:8" ht="37.5" x14ac:dyDescent="0.25">
      <c r="A45" s="108">
        <v>4800</v>
      </c>
      <c r="B45" s="109" t="s">
        <v>25</v>
      </c>
      <c r="C45" s="173"/>
      <c r="D45" s="202"/>
      <c r="E45" s="110" t="s">
        <v>77</v>
      </c>
      <c r="F45" s="61">
        <v>1</v>
      </c>
      <c r="G45" s="110" t="s">
        <v>77</v>
      </c>
      <c r="H45" s="61">
        <v>1</v>
      </c>
    </row>
    <row r="46" spans="1:8" ht="25" x14ac:dyDescent="0.25">
      <c r="A46" s="52">
        <v>4802</v>
      </c>
      <c r="B46" s="14" t="s">
        <v>26</v>
      </c>
      <c r="C46" s="169">
        <v>360</v>
      </c>
      <c r="D46" s="182">
        <v>11</v>
      </c>
      <c r="E46" s="47">
        <v>312.5</v>
      </c>
      <c r="F46" s="43">
        <v>8</v>
      </c>
      <c r="G46" s="47" t="s">
        <v>135</v>
      </c>
      <c r="H46" s="43">
        <v>10</v>
      </c>
    </row>
    <row r="47" spans="1:8" s="21" customFormat="1" x14ac:dyDescent="0.25">
      <c r="A47" s="108">
        <v>4804</v>
      </c>
      <c r="B47" s="107" t="s">
        <v>32</v>
      </c>
      <c r="C47" s="173"/>
      <c r="D47" s="202"/>
      <c r="E47" s="110" t="s">
        <v>106</v>
      </c>
      <c r="F47" s="61" t="s">
        <v>106</v>
      </c>
      <c r="G47" s="110" t="s">
        <v>106</v>
      </c>
      <c r="H47" s="61" t="s">
        <v>106</v>
      </c>
    </row>
    <row r="48" spans="1:8" s="21" customFormat="1" x14ac:dyDescent="0.25">
      <c r="A48" s="27">
        <v>4805</v>
      </c>
      <c r="B48" s="11" t="s">
        <v>31</v>
      </c>
      <c r="C48" s="167">
        <v>300</v>
      </c>
      <c r="D48" s="203">
        <v>6</v>
      </c>
      <c r="E48" s="45" t="s">
        <v>77</v>
      </c>
      <c r="F48" s="46">
        <v>1</v>
      </c>
      <c r="G48" s="45" t="s">
        <v>132</v>
      </c>
      <c r="H48" s="46">
        <v>6</v>
      </c>
    </row>
    <row r="49" spans="1:8" ht="13" x14ac:dyDescent="0.3">
      <c r="A49" s="146"/>
      <c r="B49" s="145" t="s">
        <v>99</v>
      </c>
      <c r="C49" s="168" t="s">
        <v>77</v>
      </c>
      <c r="D49" s="204">
        <v>1</v>
      </c>
      <c r="E49" s="158" t="s">
        <v>106</v>
      </c>
      <c r="F49" s="159" t="s">
        <v>106</v>
      </c>
      <c r="G49" s="158" t="s">
        <v>106</v>
      </c>
      <c r="H49" s="159" t="s">
        <v>106</v>
      </c>
    </row>
    <row r="50" spans="1:8" ht="13" x14ac:dyDescent="0.3">
      <c r="A50" s="138">
        <v>4806</v>
      </c>
      <c r="B50" s="139"/>
      <c r="C50" s="169"/>
      <c r="D50" s="182"/>
      <c r="E50" s="47" t="s">
        <v>106</v>
      </c>
      <c r="F50" s="43" t="s">
        <v>106</v>
      </c>
      <c r="G50" s="47" t="s">
        <v>106</v>
      </c>
      <c r="H50" s="43" t="s">
        <v>106</v>
      </c>
    </row>
    <row r="51" spans="1:8" s="21" customFormat="1" x14ac:dyDescent="0.25">
      <c r="A51" s="149">
        <v>4807</v>
      </c>
      <c r="B51" s="147"/>
      <c r="C51" s="170" t="s">
        <v>77</v>
      </c>
      <c r="D51" s="205">
        <v>1</v>
      </c>
      <c r="E51" s="143" t="s">
        <v>106</v>
      </c>
      <c r="F51" s="142" t="s">
        <v>106</v>
      </c>
      <c r="G51" s="143" t="s">
        <v>106</v>
      </c>
      <c r="H51" s="142" t="s">
        <v>106</v>
      </c>
    </row>
    <row r="52" spans="1:8" x14ac:dyDescent="0.25">
      <c r="A52" s="16">
        <v>4808</v>
      </c>
      <c r="B52" s="140"/>
      <c r="C52" s="169"/>
      <c r="D52" s="182"/>
      <c r="E52" s="47" t="s">
        <v>106</v>
      </c>
      <c r="F52" s="43" t="s">
        <v>106</v>
      </c>
      <c r="G52" s="47" t="s">
        <v>106</v>
      </c>
      <c r="H52" s="43" t="s">
        <v>106</v>
      </c>
    </row>
    <row r="53" spans="1:8" x14ac:dyDescent="0.25">
      <c r="A53" s="141">
        <v>4809</v>
      </c>
      <c r="B53" s="151"/>
      <c r="C53" s="206"/>
      <c r="D53" s="207"/>
      <c r="E53" s="152" t="s">
        <v>106</v>
      </c>
      <c r="F53" s="153" t="s">
        <v>106</v>
      </c>
      <c r="G53" s="152" t="s">
        <v>106</v>
      </c>
      <c r="H53" s="153" t="s">
        <v>106</v>
      </c>
    </row>
    <row r="54" spans="1:8" ht="13" x14ac:dyDescent="0.3">
      <c r="A54" s="134"/>
      <c r="B54" s="135" t="s">
        <v>97</v>
      </c>
      <c r="C54" s="233" t="s">
        <v>77</v>
      </c>
      <c r="D54" s="230">
        <v>1</v>
      </c>
      <c r="E54" s="176" t="s">
        <v>106</v>
      </c>
      <c r="F54" s="137" t="s">
        <v>106</v>
      </c>
      <c r="G54" s="176" t="s">
        <v>77</v>
      </c>
      <c r="H54" s="137">
        <v>1</v>
      </c>
    </row>
    <row r="55" spans="1:8" x14ac:dyDescent="0.25">
      <c r="A55" s="16">
        <v>4880</v>
      </c>
      <c r="B55" s="26" t="s">
        <v>68</v>
      </c>
      <c r="C55" s="169" t="s">
        <v>77</v>
      </c>
      <c r="D55" s="182">
        <v>1</v>
      </c>
      <c r="E55" s="47" t="s">
        <v>106</v>
      </c>
      <c r="F55" s="43" t="s">
        <v>106</v>
      </c>
      <c r="G55" s="47" t="s">
        <v>77</v>
      </c>
      <c r="H55" s="43">
        <v>1</v>
      </c>
    </row>
    <row r="56" spans="1:8" x14ac:dyDescent="0.25">
      <c r="A56" s="63">
        <v>4881</v>
      </c>
      <c r="B56" s="62" t="s">
        <v>69</v>
      </c>
      <c r="C56" s="175"/>
      <c r="D56" s="209"/>
      <c r="E56" s="106" t="s">
        <v>106</v>
      </c>
      <c r="F56" s="64" t="s">
        <v>106</v>
      </c>
      <c r="G56" s="106" t="s">
        <v>106</v>
      </c>
      <c r="H56" s="64" t="s">
        <v>106</v>
      </c>
    </row>
    <row r="57" spans="1:8" ht="13" x14ac:dyDescent="0.3">
      <c r="A57" s="123"/>
      <c r="B57" s="50" t="s">
        <v>66</v>
      </c>
      <c r="C57" s="210" t="s">
        <v>77</v>
      </c>
      <c r="D57" s="178">
        <v>1</v>
      </c>
      <c r="E57" s="133" t="s">
        <v>77</v>
      </c>
      <c r="F57" s="44">
        <v>1</v>
      </c>
      <c r="G57" s="133" t="s">
        <v>77</v>
      </c>
      <c r="H57" s="44">
        <v>2</v>
      </c>
    </row>
    <row r="58" spans="1:8" x14ac:dyDescent="0.25">
      <c r="A58" s="63">
        <v>4872</v>
      </c>
      <c r="B58" s="62" t="s">
        <v>67</v>
      </c>
      <c r="C58" s="175" t="s">
        <v>77</v>
      </c>
      <c r="D58" s="209">
        <v>1</v>
      </c>
      <c r="E58" s="106" t="s">
        <v>106</v>
      </c>
      <c r="F58" s="64" t="s">
        <v>106</v>
      </c>
      <c r="G58" s="106" t="s">
        <v>77</v>
      </c>
      <c r="H58" s="64">
        <v>1</v>
      </c>
    </row>
    <row r="59" spans="1:8" x14ac:dyDescent="0.25">
      <c r="A59" s="16">
        <v>4882</v>
      </c>
      <c r="B59" s="26" t="s">
        <v>70</v>
      </c>
      <c r="C59" s="169"/>
      <c r="D59" s="182"/>
      <c r="E59" s="47" t="s">
        <v>106</v>
      </c>
      <c r="F59" s="43" t="s">
        <v>106</v>
      </c>
      <c r="G59" s="47" t="s">
        <v>106</v>
      </c>
      <c r="H59" s="43" t="s">
        <v>106</v>
      </c>
    </row>
    <row r="60" spans="1:8" x14ac:dyDescent="0.25">
      <c r="A60" s="63">
        <v>4883</v>
      </c>
      <c r="B60" s="62" t="s">
        <v>71</v>
      </c>
      <c r="C60" s="175"/>
      <c r="D60" s="209"/>
      <c r="E60" s="106" t="s">
        <v>77</v>
      </c>
      <c r="F60" s="64">
        <v>1</v>
      </c>
      <c r="G60" s="106" t="s">
        <v>77</v>
      </c>
      <c r="H60" s="64">
        <v>1</v>
      </c>
    </row>
    <row r="61" spans="1:8" x14ac:dyDescent="0.25">
      <c r="A61" s="16">
        <v>4884</v>
      </c>
      <c r="B61" s="26" t="s">
        <v>72</v>
      </c>
      <c r="C61" s="169"/>
      <c r="D61" s="182"/>
      <c r="E61" s="47" t="s">
        <v>106</v>
      </c>
      <c r="F61" s="43" t="s">
        <v>106</v>
      </c>
      <c r="G61" s="47" t="s">
        <v>106</v>
      </c>
      <c r="H61" s="43" t="s">
        <v>106</v>
      </c>
    </row>
    <row r="62" spans="1:8" s="21" customFormat="1" x14ac:dyDescent="0.25">
      <c r="A62" s="63">
        <v>4885</v>
      </c>
      <c r="B62" s="62" t="s">
        <v>76</v>
      </c>
      <c r="C62" s="175"/>
      <c r="D62" s="209"/>
      <c r="E62" s="106" t="s">
        <v>106</v>
      </c>
      <c r="F62" s="64" t="s">
        <v>106</v>
      </c>
      <c r="G62" s="106" t="s">
        <v>106</v>
      </c>
      <c r="H62" s="64" t="s">
        <v>106</v>
      </c>
    </row>
    <row r="63" spans="1:8" x14ac:dyDescent="0.25">
      <c r="A63" s="16">
        <v>4886</v>
      </c>
      <c r="B63" s="26" t="s">
        <v>73</v>
      </c>
      <c r="C63" s="169"/>
      <c r="D63" s="182"/>
      <c r="E63" s="47" t="s">
        <v>106</v>
      </c>
      <c r="F63" s="43" t="s">
        <v>106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/>
      <c r="D64" s="209"/>
      <c r="E64" s="106" t="s">
        <v>106</v>
      </c>
      <c r="F64" s="64" t="s">
        <v>106</v>
      </c>
      <c r="G64" s="106" t="s">
        <v>106</v>
      </c>
      <c r="H64" s="64" t="s">
        <v>106</v>
      </c>
    </row>
    <row r="65" spans="1:8" x14ac:dyDescent="0.25">
      <c r="A65" s="55">
        <v>4888</v>
      </c>
      <c r="B65" s="56" t="s">
        <v>75</v>
      </c>
      <c r="C65" s="167"/>
      <c r="D65" s="203"/>
      <c r="E65" s="45" t="s">
        <v>106</v>
      </c>
      <c r="F65" s="46" t="s">
        <v>106</v>
      </c>
      <c r="G65" s="45" t="s">
        <v>106</v>
      </c>
      <c r="H65" s="46" t="s">
        <v>106</v>
      </c>
    </row>
    <row r="66" spans="1:8" x14ac:dyDescent="0.25">
      <c r="B66" s="54"/>
    </row>
    <row r="67" spans="1:8" x14ac:dyDescent="0.25">
      <c r="B67" s="54"/>
    </row>
    <row r="68" spans="1:8" x14ac:dyDescent="0.25">
      <c r="B68" s="54"/>
    </row>
    <row r="69" spans="1:8" x14ac:dyDescent="0.25">
      <c r="B69" s="54"/>
    </row>
    <row r="70" spans="1:8" x14ac:dyDescent="0.25">
      <c r="B70" s="54"/>
    </row>
    <row r="71" spans="1:8" x14ac:dyDescent="0.25">
      <c r="A71" s="24" t="s">
        <v>33</v>
      </c>
      <c r="B71" s="24"/>
    </row>
    <row r="72" spans="1:8" x14ac:dyDescent="0.25">
      <c r="A72" s="24" t="s">
        <v>34</v>
      </c>
      <c r="B72" s="24"/>
    </row>
    <row r="73" spans="1:8" x14ac:dyDescent="0.25">
      <c r="A73" s="24" t="s">
        <v>35</v>
      </c>
      <c r="B73" s="24"/>
    </row>
  </sheetData>
  <phoneticPr fontId="15" type="noConversion"/>
  <pageMargins left="0.75" right="0.75" top="1" bottom="1" header="0.5" footer="0.5"/>
  <headerFooter alignWithMargins="0"/>
  <ignoredErrors>
    <ignoredError sqref="G7:H6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workbookViewId="0">
      <pane xSplit="2" ySplit="6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G7" sqref="G7"/>
    </sheetView>
  </sheetViews>
  <sheetFormatPr defaultColWidth="9.1796875" defaultRowHeight="12.5" x14ac:dyDescent="0.25"/>
  <cols>
    <col min="1" max="1" width="10.1796875" style="22" customWidth="1"/>
    <col min="2" max="2" width="45.81640625" customWidth="1"/>
    <col min="3" max="16384" width="9.1796875" style="2"/>
  </cols>
  <sheetData>
    <row r="1" spans="1:8" ht="14" x14ac:dyDescent="0.3">
      <c r="A1" s="1" t="s">
        <v>60</v>
      </c>
    </row>
    <row r="2" spans="1:8" ht="14" x14ac:dyDescent="0.3">
      <c r="A2" s="1" t="s">
        <v>101</v>
      </c>
    </row>
    <row r="3" spans="1:8" ht="14" x14ac:dyDescent="0.3">
      <c r="A3" s="1" t="s">
        <v>0</v>
      </c>
    </row>
    <row r="4" spans="1:8" ht="14" x14ac:dyDescent="0.3">
      <c r="A4" s="1" t="s">
        <v>58</v>
      </c>
    </row>
    <row r="5" spans="1:8" ht="13" x14ac:dyDescent="0.3">
      <c r="A5" s="3"/>
      <c r="B5" s="4"/>
      <c r="C5" s="5" t="s">
        <v>163</v>
      </c>
      <c r="D5" s="6"/>
      <c r="E5" s="5" t="s">
        <v>168</v>
      </c>
      <c r="F5" s="6"/>
      <c r="G5" s="5" t="s">
        <v>172</v>
      </c>
      <c r="H5" s="6"/>
    </row>
    <row r="6" spans="1:8" s="11" customFormat="1" ht="39" x14ac:dyDescent="0.3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ht="13" x14ac:dyDescent="0.3">
      <c r="A7" s="119"/>
      <c r="B7" s="120" t="s">
        <v>61</v>
      </c>
      <c r="C7" s="177">
        <v>348</v>
      </c>
      <c r="D7" s="178">
        <v>9</v>
      </c>
      <c r="E7" s="39">
        <v>370</v>
      </c>
      <c r="F7" s="44">
        <v>11</v>
      </c>
      <c r="G7" s="39" t="s">
        <v>131</v>
      </c>
      <c r="H7" s="44">
        <v>12</v>
      </c>
    </row>
    <row r="8" spans="1:8" s="12" customFormat="1" ht="14" x14ac:dyDescent="0.3">
      <c r="A8" s="69">
        <v>4865</v>
      </c>
      <c r="B8" s="70" t="s">
        <v>6</v>
      </c>
      <c r="C8" s="171"/>
      <c r="D8" s="181"/>
      <c r="E8" s="71" t="s">
        <v>106</v>
      </c>
      <c r="F8" s="73" t="s">
        <v>106</v>
      </c>
      <c r="G8" s="71" t="s">
        <v>106</v>
      </c>
      <c r="H8" s="73" t="s">
        <v>106</v>
      </c>
    </row>
    <row r="9" spans="1:8" s="21" customFormat="1" ht="25" x14ac:dyDescent="0.25">
      <c r="A9" s="16">
        <v>4868</v>
      </c>
      <c r="B9" s="14" t="s">
        <v>7</v>
      </c>
      <c r="C9" s="172" t="s">
        <v>77</v>
      </c>
      <c r="D9" s="182">
        <v>1</v>
      </c>
      <c r="E9" s="15" t="s">
        <v>77</v>
      </c>
      <c r="F9" s="43">
        <v>2</v>
      </c>
      <c r="G9" s="15" t="s">
        <v>77</v>
      </c>
      <c r="H9" s="43">
        <v>2</v>
      </c>
    </row>
    <row r="10" spans="1:8" ht="25" x14ac:dyDescent="0.25">
      <c r="A10" s="74">
        <v>4869</v>
      </c>
      <c r="B10" s="70" t="s">
        <v>8</v>
      </c>
      <c r="C10" s="171"/>
      <c r="D10" s="183"/>
      <c r="E10" s="71" t="s">
        <v>106</v>
      </c>
      <c r="F10" s="76" t="s">
        <v>106</v>
      </c>
      <c r="G10" s="71" t="s">
        <v>77</v>
      </c>
      <c r="H10" s="76">
        <v>2</v>
      </c>
    </row>
    <row r="11" spans="1:8" x14ac:dyDescent="0.25">
      <c r="A11" s="16">
        <v>4870</v>
      </c>
      <c r="B11" s="14" t="s">
        <v>9</v>
      </c>
      <c r="C11" s="172">
        <v>330</v>
      </c>
      <c r="D11" s="182">
        <v>5</v>
      </c>
      <c r="E11" s="15">
        <v>370</v>
      </c>
      <c r="F11" s="43">
        <v>5</v>
      </c>
      <c r="G11" s="15" t="s">
        <v>77</v>
      </c>
      <c r="H11" s="43">
        <v>3</v>
      </c>
    </row>
    <row r="12" spans="1:8" ht="37.5" x14ac:dyDescent="0.25">
      <c r="A12" s="74">
        <v>4878</v>
      </c>
      <c r="B12" s="70" t="s">
        <v>10</v>
      </c>
      <c r="C12" s="171" t="s">
        <v>77</v>
      </c>
      <c r="D12" s="183">
        <v>1</v>
      </c>
      <c r="E12" s="71" t="s">
        <v>77</v>
      </c>
      <c r="F12" s="76">
        <v>1</v>
      </c>
      <c r="G12" s="71" t="s">
        <v>77</v>
      </c>
      <c r="H12" s="76">
        <v>1</v>
      </c>
    </row>
    <row r="13" spans="1:8" ht="25" x14ac:dyDescent="0.25">
      <c r="A13" s="16">
        <v>4879</v>
      </c>
      <c r="B13" s="14" t="s">
        <v>11</v>
      </c>
      <c r="C13" s="172" t="s">
        <v>77</v>
      </c>
      <c r="D13" s="182">
        <v>2</v>
      </c>
      <c r="E13" s="15" t="s">
        <v>77</v>
      </c>
      <c r="F13" s="43">
        <v>3</v>
      </c>
      <c r="G13" s="15" t="s">
        <v>77</v>
      </c>
      <c r="H13" s="43">
        <v>4</v>
      </c>
    </row>
    <row r="14" spans="1:8" x14ac:dyDescent="0.25">
      <c r="A14" s="74">
        <v>4861</v>
      </c>
      <c r="B14" s="77" t="s">
        <v>12</v>
      </c>
      <c r="C14" s="184"/>
      <c r="D14" s="183"/>
      <c r="E14" s="78" t="s">
        <v>106</v>
      </c>
      <c r="F14" s="76" t="s">
        <v>106</v>
      </c>
      <c r="G14" s="78" t="s">
        <v>106</v>
      </c>
      <c r="H14" s="76" t="s">
        <v>106</v>
      </c>
    </row>
    <row r="15" spans="1:8" ht="13" x14ac:dyDescent="0.3">
      <c r="A15" s="74"/>
      <c r="B15" s="65" t="s">
        <v>95</v>
      </c>
      <c r="C15" s="179">
        <v>450</v>
      </c>
      <c r="D15" s="180">
        <v>19</v>
      </c>
      <c r="E15" s="66">
        <v>430</v>
      </c>
      <c r="F15" s="68">
        <v>17</v>
      </c>
      <c r="G15" s="66" t="s">
        <v>123</v>
      </c>
      <c r="H15" s="68">
        <v>7</v>
      </c>
    </row>
    <row r="16" spans="1:8" ht="25" x14ac:dyDescent="0.25">
      <c r="A16" s="25">
        <v>4873</v>
      </c>
      <c r="B16" s="14" t="s">
        <v>27</v>
      </c>
      <c r="C16" s="172"/>
      <c r="D16" s="185"/>
      <c r="E16" s="15" t="s">
        <v>106</v>
      </c>
      <c r="F16" s="42" t="s">
        <v>106</v>
      </c>
      <c r="G16" s="15" t="s">
        <v>77</v>
      </c>
      <c r="H16" s="42">
        <v>1</v>
      </c>
    </row>
    <row r="17" spans="1:8" s="21" customFormat="1" x14ac:dyDescent="0.25">
      <c r="A17" s="79">
        <v>4877</v>
      </c>
      <c r="B17" s="80" t="s">
        <v>28</v>
      </c>
      <c r="C17" s="164">
        <v>450</v>
      </c>
      <c r="D17" s="186">
        <v>19</v>
      </c>
      <c r="E17" s="81">
        <v>430</v>
      </c>
      <c r="F17" s="83">
        <v>17</v>
      </c>
      <c r="G17" s="81" t="s">
        <v>126</v>
      </c>
      <c r="H17" s="83">
        <v>6</v>
      </c>
    </row>
    <row r="18" spans="1:8" ht="13" x14ac:dyDescent="0.3">
      <c r="A18" s="123"/>
      <c r="B18" s="124" t="s">
        <v>36</v>
      </c>
      <c r="C18" s="187">
        <v>300</v>
      </c>
      <c r="D18" s="188">
        <v>22</v>
      </c>
      <c r="E18" s="49">
        <v>350</v>
      </c>
      <c r="F18" s="51">
        <v>29</v>
      </c>
      <c r="G18" s="49" t="s">
        <v>135</v>
      </c>
      <c r="H18" s="51">
        <v>37</v>
      </c>
    </row>
    <row r="19" spans="1:8" s="21" customFormat="1" ht="37.5" x14ac:dyDescent="0.25">
      <c r="A19" s="87">
        <v>4810</v>
      </c>
      <c r="B19" s="88" t="s">
        <v>16</v>
      </c>
      <c r="C19" s="166">
        <v>350</v>
      </c>
      <c r="D19" s="190">
        <v>5</v>
      </c>
      <c r="E19" s="89">
        <v>415</v>
      </c>
      <c r="F19" s="91">
        <v>8</v>
      </c>
      <c r="G19" s="89" t="s">
        <v>127</v>
      </c>
      <c r="H19" s="91">
        <v>10</v>
      </c>
    </row>
    <row r="20" spans="1:8" s="13" customFormat="1" ht="38" x14ac:dyDescent="0.3">
      <c r="A20" s="16">
        <v>4811</v>
      </c>
      <c r="B20" s="17" t="s">
        <v>17</v>
      </c>
      <c r="C20" s="165" t="s">
        <v>77</v>
      </c>
      <c r="D20" s="182">
        <v>1</v>
      </c>
      <c r="E20" s="18" t="s">
        <v>106</v>
      </c>
      <c r="F20" s="43" t="s">
        <v>106</v>
      </c>
      <c r="G20" s="18" t="s">
        <v>77</v>
      </c>
      <c r="H20" s="43">
        <v>1</v>
      </c>
    </row>
    <row r="21" spans="1:8" s="13" customFormat="1" ht="38" x14ac:dyDescent="0.3">
      <c r="A21" s="87">
        <v>4812</v>
      </c>
      <c r="B21" s="88" t="s">
        <v>18</v>
      </c>
      <c r="C21" s="166">
        <v>280</v>
      </c>
      <c r="D21" s="190">
        <v>7</v>
      </c>
      <c r="E21" s="89">
        <v>320</v>
      </c>
      <c r="F21" s="91">
        <v>9</v>
      </c>
      <c r="G21" s="89" t="s">
        <v>208</v>
      </c>
      <c r="H21" s="91">
        <v>8</v>
      </c>
    </row>
    <row r="22" spans="1:8" ht="25" x14ac:dyDescent="0.25">
      <c r="A22" s="16">
        <v>4814</v>
      </c>
      <c r="B22" s="17" t="s">
        <v>19</v>
      </c>
      <c r="C22" s="165">
        <v>300</v>
      </c>
      <c r="D22" s="182">
        <v>9</v>
      </c>
      <c r="E22" s="18">
        <v>365</v>
      </c>
      <c r="F22" s="43">
        <v>6</v>
      </c>
      <c r="G22" s="18" t="s">
        <v>116</v>
      </c>
      <c r="H22" s="43">
        <v>8</v>
      </c>
    </row>
    <row r="23" spans="1:8" ht="25" x14ac:dyDescent="0.25">
      <c r="A23" s="87">
        <v>4819</v>
      </c>
      <c r="B23" s="88" t="s">
        <v>20</v>
      </c>
      <c r="C23" s="166" t="s">
        <v>106</v>
      </c>
      <c r="D23" s="190" t="s">
        <v>106</v>
      </c>
      <c r="E23" s="89" t="s">
        <v>106</v>
      </c>
      <c r="F23" s="91" t="s">
        <v>106</v>
      </c>
      <c r="G23" s="89" t="s">
        <v>77</v>
      </c>
      <c r="H23" s="91">
        <v>1</v>
      </c>
    </row>
    <row r="24" spans="1:8" ht="13" x14ac:dyDescent="0.3">
      <c r="A24" s="121"/>
      <c r="B24" s="122" t="s">
        <v>37</v>
      </c>
      <c r="C24" s="174"/>
      <c r="D24" s="189"/>
      <c r="E24" s="84">
        <v>310</v>
      </c>
      <c r="F24" s="86">
        <v>6</v>
      </c>
      <c r="G24" s="84" t="s">
        <v>114</v>
      </c>
      <c r="H24" s="86">
        <v>9</v>
      </c>
    </row>
    <row r="25" spans="1:8" s="13" customFormat="1" ht="13" x14ac:dyDescent="0.3">
      <c r="A25" s="16">
        <v>4815</v>
      </c>
      <c r="B25" s="17" t="s">
        <v>13</v>
      </c>
      <c r="C25" s="165" t="s">
        <v>77</v>
      </c>
      <c r="D25" s="182">
        <v>2</v>
      </c>
      <c r="E25" s="18" t="s">
        <v>106</v>
      </c>
      <c r="F25" s="43" t="s">
        <v>106</v>
      </c>
      <c r="G25" s="18" t="s">
        <v>77</v>
      </c>
      <c r="H25" s="43">
        <v>2</v>
      </c>
    </row>
    <row r="26" spans="1:8" s="21" customFormat="1" ht="15.75" customHeight="1" x14ac:dyDescent="0.25">
      <c r="A26" s="87">
        <v>4817</v>
      </c>
      <c r="B26" s="88" t="s">
        <v>14</v>
      </c>
      <c r="C26" s="234">
        <v>310</v>
      </c>
      <c r="D26" s="190">
        <v>6</v>
      </c>
      <c r="E26" s="89" t="s">
        <v>77</v>
      </c>
      <c r="F26" s="91">
        <v>3</v>
      </c>
      <c r="G26" s="89" t="s">
        <v>77</v>
      </c>
      <c r="H26" s="91">
        <v>2</v>
      </c>
    </row>
    <row r="27" spans="1:8" ht="50" x14ac:dyDescent="0.25">
      <c r="A27" s="16">
        <v>4818</v>
      </c>
      <c r="B27" s="17" t="s">
        <v>15</v>
      </c>
      <c r="C27" s="165">
        <v>310</v>
      </c>
      <c r="D27" s="182">
        <v>5</v>
      </c>
      <c r="E27" s="18" t="s">
        <v>77</v>
      </c>
      <c r="F27" s="43">
        <v>3</v>
      </c>
      <c r="G27" s="18" t="s">
        <v>116</v>
      </c>
      <c r="H27" s="43">
        <v>5</v>
      </c>
    </row>
    <row r="28" spans="1:8" ht="62.5" x14ac:dyDescent="0.25">
      <c r="A28" s="92">
        <v>4816</v>
      </c>
      <c r="B28" s="113" t="s">
        <v>79</v>
      </c>
      <c r="C28" s="191" t="s">
        <v>77</v>
      </c>
      <c r="D28" s="192">
        <v>1</v>
      </c>
      <c r="E28" s="93" t="s">
        <v>106</v>
      </c>
      <c r="F28" s="95" t="s">
        <v>106</v>
      </c>
      <c r="G28" s="93" t="s">
        <v>106</v>
      </c>
      <c r="H28" s="95" t="s">
        <v>106</v>
      </c>
    </row>
    <row r="29" spans="1:8" ht="13" x14ac:dyDescent="0.3">
      <c r="A29" s="119"/>
      <c r="B29" s="125" t="s">
        <v>29</v>
      </c>
      <c r="C29" s="177">
        <v>320</v>
      </c>
      <c r="D29" s="178">
        <v>30</v>
      </c>
      <c r="E29" s="39">
        <v>350</v>
      </c>
      <c r="F29" s="44">
        <v>36</v>
      </c>
      <c r="G29" s="39" t="s">
        <v>115</v>
      </c>
      <c r="H29" s="44">
        <v>45</v>
      </c>
    </row>
    <row r="30" spans="1:8" x14ac:dyDescent="0.25">
      <c r="A30" s="96">
        <v>4740</v>
      </c>
      <c r="B30" s="97" t="s">
        <v>21</v>
      </c>
      <c r="C30" s="193">
        <v>320</v>
      </c>
      <c r="D30" s="194">
        <v>28</v>
      </c>
      <c r="E30" s="98">
        <v>350</v>
      </c>
      <c r="F30" s="100">
        <v>34</v>
      </c>
      <c r="G30" s="98" t="s">
        <v>115</v>
      </c>
      <c r="H30" s="100">
        <v>42</v>
      </c>
    </row>
    <row r="31" spans="1:8" s="21" customFormat="1" ht="37.5" x14ac:dyDescent="0.25">
      <c r="A31" s="16">
        <v>4741</v>
      </c>
      <c r="B31" s="14" t="s">
        <v>22</v>
      </c>
      <c r="C31" s="165"/>
      <c r="D31" s="182"/>
      <c r="E31" s="18" t="s">
        <v>106</v>
      </c>
      <c r="F31" s="43" t="s">
        <v>106</v>
      </c>
      <c r="G31" s="18" t="s">
        <v>106</v>
      </c>
      <c r="H31" s="43" t="s">
        <v>106</v>
      </c>
    </row>
    <row r="32" spans="1:8" s="21" customFormat="1" x14ac:dyDescent="0.25">
      <c r="A32" s="96">
        <v>4750</v>
      </c>
      <c r="B32" s="97" t="s">
        <v>23</v>
      </c>
      <c r="C32" s="193" t="s">
        <v>77</v>
      </c>
      <c r="D32" s="194">
        <v>1</v>
      </c>
      <c r="E32" s="98" t="s">
        <v>77</v>
      </c>
      <c r="F32" s="100">
        <v>2</v>
      </c>
      <c r="G32" s="98" t="s">
        <v>77</v>
      </c>
      <c r="H32" s="100">
        <v>1</v>
      </c>
    </row>
    <row r="33" spans="1:8" x14ac:dyDescent="0.25">
      <c r="A33" s="16">
        <v>4751</v>
      </c>
      <c r="B33" s="19" t="s">
        <v>24</v>
      </c>
      <c r="C33" s="165"/>
      <c r="D33" s="182"/>
      <c r="E33" s="18" t="s">
        <v>106</v>
      </c>
      <c r="F33" s="43" t="s">
        <v>106</v>
      </c>
      <c r="G33" s="18" t="s">
        <v>106</v>
      </c>
      <c r="H33" s="43" t="s">
        <v>106</v>
      </c>
    </row>
    <row r="34" spans="1:8" s="12" customFormat="1" ht="14" x14ac:dyDescent="0.3">
      <c r="A34" s="101">
        <v>4737</v>
      </c>
      <c r="B34" s="102" t="s">
        <v>30</v>
      </c>
      <c r="C34" s="195" t="s">
        <v>77</v>
      </c>
      <c r="D34" s="196">
        <v>1</v>
      </c>
      <c r="E34" s="103" t="s">
        <v>106</v>
      </c>
      <c r="F34" s="105" t="s">
        <v>106</v>
      </c>
      <c r="G34" s="103" t="s">
        <v>77</v>
      </c>
      <c r="H34" s="105">
        <v>2</v>
      </c>
    </row>
    <row r="35" spans="1:8" ht="13" x14ac:dyDescent="0.3">
      <c r="A35" s="130"/>
      <c r="B35" s="125" t="s">
        <v>83</v>
      </c>
      <c r="C35" s="177">
        <v>320</v>
      </c>
      <c r="D35" s="178">
        <v>29</v>
      </c>
      <c r="E35" s="39">
        <v>370</v>
      </c>
      <c r="F35" s="44">
        <v>28</v>
      </c>
      <c r="G35" s="39" t="s">
        <v>157</v>
      </c>
      <c r="H35" s="44">
        <v>11</v>
      </c>
    </row>
    <row r="36" spans="1:8" x14ac:dyDescent="0.25">
      <c r="A36" s="126">
        <v>4707</v>
      </c>
      <c r="B36" s="131" t="s">
        <v>90</v>
      </c>
      <c r="C36" s="197"/>
      <c r="D36" s="198"/>
      <c r="E36" s="127" t="s">
        <v>106</v>
      </c>
      <c r="F36" s="129" t="s">
        <v>106</v>
      </c>
      <c r="G36" s="127" t="s">
        <v>106</v>
      </c>
      <c r="H36" s="129" t="s">
        <v>106</v>
      </c>
    </row>
    <row r="37" spans="1:8" x14ac:dyDescent="0.25">
      <c r="A37" s="52">
        <v>4721</v>
      </c>
      <c r="B37" s="53" t="s">
        <v>84</v>
      </c>
      <c r="C37" s="165">
        <v>285</v>
      </c>
      <c r="D37" s="182">
        <v>11</v>
      </c>
      <c r="E37" s="18">
        <v>240</v>
      </c>
      <c r="F37" s="43">
        <v>10</v>
      </c>
      <c r="G37" s="18" t="s">
        <v>77</v>
      </c>
      <c r="H37" s="43">
        <v>1</v>
      </c>
    </row>
    <row r="38" spans="1:8" s="13" customFormat="1" ht="13" x14ac:dyDescent="0.3">
      <c r="A38" s="126">
        <v>4739</v>
      </c>
      <c r="B38" s="131" t="s">
        <v>85</v>
      </c>
      <c r="C38" s="197"/>
      <c r="D38" s="198"/>
      <c r="E38" s="127" t="s">
        <v>106</v>
      </c>
      <c r="F38" s="129" t="s">
        <v>106</v>
      </c>
      <c r="G38" s="127" t="s">
        <v>106</v>
      </c>
      <c r="H38" s="129" t="s">
        <v>106</v>
      </c>
    </row>
    <row r="39" spans="1:8" x14ac:dyDescent="0.25">
      <c r="A39" s="52">
        <v>4742</v>
      </c>
      <c r="B39" s="53" t="s">
        <v>86</v>
      </c>
      <c r="C39" s="165"/>
      <c r="D39" s="182"/>
      <c r="E39" s="18" t="s">
        <v>106</v>
      </c>
      <c r="F39" s="43" t="s">
        <v>106</v>
      </c>
      <c r="G39" s="18" t="s">
        <v>106</v>
      </c>
      <c r="H39" s="43" t="s">
        <v>106</v>
      </c>
    </row>
    <row r="40" spans="1:8" x14ac:dyDescent="0.25">
      <c r="A40" s="126">
        <v>4743</v>
      </c>
      <c r="B40" s="131" t="s">
        <v>91</v>
      </c>
      <c r="C40" s="197"/>
      <c r="D40" s="198"/>
      <c r="E40" s="127" t="s">
        <v>106</v>
      </c>
      <c r="F40" s="129" t="s">
        <v>106</v>
      </c>
      <c r="G40" s="127" t="s">
        <v>106</v>
      </c>
      <c r="H40" s="129" t="s">
        <v>106</v>
      </c>
    </row>
    <row r="41" spans="1:8" x14ac:dyDescent="0.25">
      <c r="A41" s="52">
        <v>4744</v>
      </c>
      <c r="B41" s="53" t="s">
        <v>87</v>
      </c>
      <c r="C41" s="165">
        <v>350</v>
      </c>
      <c r="D41" s="182">
        <v>15</v>
      </c>
      <c r="E41" s="18">
        <v>400</v>
      </c>
      <c r="F41" s="43">
        <v>16</v>
      </c>
      <c r="G41" s="18" t="s">
        <v>124</v>
      </c>
      <c r="H41" s="43">
        <v>9</v>
      </c>
    </row>
    <row r="42" spans="1:8" x14ac:dyDescent="0.25">
      <c r="A42" s="126">
        <v>4745</v>
      </c>
      <c r="B42" s="131" t="s">
        <v>88</v>
      </c>
      <c r="C42" s="197" t="s">
        <v>77</v>
      </c>
      <c r="D42" s="198">
        <v>3</v>
      </c>
      <c r="E42" s="127" t="s">
        <v>77</v>
      </c>
      <c r="F42" s="129">
        <v>1</v>
      </c>
      <c r="G42" s="127" t="s">
        <v>106</v>
      </c>
      <c r="H42" s="129" t="s">
        <v>106</v>
      </c>
    </row>
    <row r="43" spans="1:8" x14ac:dyDescent="0.25">
      <c r="A43" s="27">
        <v>4746</v>
      </c>
      <c r="B43" s="56" t="s">
        <v>89</v>
      </c>
      <c r="C43" s="165"/>
      <c r="D43" s="182"/>
      <c r="E43" s="18" t="s">
        <v>77</v>
      </c>
      <c r="F43" s="43">
        <v>1</v>
      </c>
      <c r="G43" s="18" t="s">
        <v>77</v>
      </c>
      <c r="H43" s="43">
        <v>1</v>
      </c>
    </row>
    <row r="44" spans="1:8" ht="13" x14ac:dyDescent="0.3">
      <c r="A44" s="21"/>
      <c r="B44" s="125" t="s">
        <v>78</v>
      </c>
      <c r="C44" s="200">
        <v>420</v>
      </c>
      <c r="D44" s="201">
        <v>30</v>
      </c>
      <c r="E44" s="48">
        <v>430</v>
      </c>
      <c r="F44" s="58">
        <v>29</v>
      </c>
      <c r="G44" s="48" t="s">
        <v>117</v>
      </c>
      <c r="H44" s="58">
        <v>26</v>
      </c>
    </row>
    <row r="45" spans="1:8" ht="37.5" x14ac:dyDescent="0.25">
      <c r="A45" s="108">
        <v>4800</v>
      </c>
      <c r="B45" s="109" t="s">
        <v>25</v>
      </c>
      <c r="C45" s="173" t="s">
        <v>77</v>
      </c>
      <c r="D45" s="202">
        <v>1</v>
      </c>
      <c r="E45" s="110" t="s">
        <v>106</v>
      </c>
      <c r="F45" s="61" t="s">
        <v>106</v>
      </c>
      <c r="G45" s="110" t="s">
        <v>77</v>
      </c>
      <c r="H45" s="61">
        <v>1</v>
      </c>
    </row>
    <row r="46" spans="1:8" ht="25" x14ac:dyDescent="0.25">
      <c r="A46" s="52">
        <v>4802</v>
      </c>
      <c r="B46" s="14" t="s">
        <v>26</v>
      </c>
      <c r="C46" s="169">
        <v>400</v>
      </c>
      <c r="D46" s="182">
        <v>16</v>
      </c>
      <c r="E46" s="47">
        <v>385</v>
      </c>
      <c r="F46" s="43">
        <v>12</v>
      </c>
      <c r="G46" s="47" t="s">
        <v>120</v>
      </c>
      <c r="H46" s="43">
        <v>15</v>
      </c>
    </row>
    <row r="47" spans="1:8" s="21" customFormat="1" x14ac:dyDescent="0.25">
      <c r="A47" s="108">
        <v>4804</v>
      </c>
      <c r="B47" s="107" t="s">
        <v>32</v>
      </c>
      <c r="C47" s="173"/>
      <c r="D47" s="202"/>
      <c r="E47" s="110" t="s">
        <v>106</v>
      </c>
      <c r="F47" s="61" t="s">
        <v>106</v>
      </c>
      <c r="G47" s="110" t="s">
        <v>106</v>
      </c>
      <c r="H47" s="61" t="s">
        <v>106</v>
      </c>
    </row>
    <row r="48" spans="1:8" s="21" customFormat="1" x14ac:dyDescent="0.25">
      <c r="A48" s="27">
        <v>4805</v>
      </c>
      <c r="B48" s="11" t="s">
        <v>31</v>
      </c>
      <c r="C48" s="167">
        <v>475</v>
      </c>
      <c r="D48" s="203">
        <v>13</v>
      </c>
      <c r="E48" s="45">
        <v>450</v>
      </c>
      <c r="F48" s="46">
        <v>16</v>
      </c>
      <c r="G48" s="45" t="s">
        <v>124</v>
      </c>
      <c r="H48" s="46">
        <v>10</v>
      </c>
    </row>
    <row r="49" spans="1:8" ht="13" x14ac:dyDescent="0.3">
      <c r="A49" s="146"/>
      <c r="B49" s="145" t="s">
        <v>99</v>
      </c>
      <c r="C49" s="231"/>
      <c r="D49" s="232"/>
      <c r="E49" s="154" t="s">
        <v>106</v>
      </c>
      <c r="F49" s="155" t="s">
        <v>106</v>
      </c>
      <c r="G49" s="154" t="s">
        <v>106</v>
      </c>
      <c r="H49" s="155" t="s">
        <v>106</v>
      </c>
    </row>
    <row r="50" spans="1:8" ht="13" x14ac:dyDescent="0.3">
      <c r="A50" s="138">
        <v>4806</v>
      </c>
      <c r="B50" s="139"/>
      <c r="C50" s="169"/>
      <c r="D50" s="182"/>
      <c r="E50" s="47" t="s">
        <v>106</v>
      </c>
      <c r="F50" s="43" t="s">
        <v>106</v>
      </c>
      <c r="G50" s="47" t="s">
        <v>106</v>
      </c>
      <c r="H50" s="43" t="s">
        <v>106</v>
      </c>
    </row>
    <row r="51" spans="1:8" s="21" customFormat="1" x14ac:dyDescent="0.25">
      <c r="A51" s="149">
        <v>4807</v>
      </c>
      <c r="B51" s="147"/>
      <c r="C51" s="170"/>
      <c r="D51" s="205"/>
      <c r="E51" s="143" t="s">
        <v>106</v>
      </c>
      <c r="F51" s="142" t="s">
        <v>106</v>
      </c>
      <c r="G51" s="143" t="s">
        <v>106</v>
      </c>
      <c r="H51" s="142" t="s">
        <v>106</v>
      </c>
    </row>
    <row r="52" spans="1:8" x14ac:dyDescent="0.25">
      <c r="A52" s="16">
        <v>4808</v>
      </c>
      <c r="B52" s="140"/>
      <c r="C52" s="169"/>
      <c r="D52" s="182"/>
      <c r="E52" s="47" t="s">
        <v>106</v>
      </c>
      <c r="F52" s="43" t="s">
        <v>106</v>
      </c>
      <c r="G52" s="47" t="s">
        <v>106</v>
      </c>
      <c r="H52" s="43" t="s">
        <v>106</v>
      </c>
    </row>
    <row r="53" spans="1:8" x14ac:dyDescent="0.25">
      <c r="A53" s="141">
        <v>4809</v>
      </c>
      <c r="B53" s="151"/>
      <c r="C53" s="206"/>
      <c r="D53" s="207"/>
      <c r="E53" s="152" t="s">
        <v>106</v>
      </c>
      <c r="F53" s="153" t="s">
        <v>106</v>
      </c>
      <c r="G53" s="152" t="s">
        <v>106</v>
      </c>
      <c r="H53" s="153" t="s">
        <v>106</v>
      </c>
    </row>
    <row r="54" spans="1:8" ht="13" x14ac:dyDescent="0.3">
      <c r="A54" s="134"/>
      <c r="B54" s="135" t="s">
        <v>97</v>
      </c>
      <c r="C54" s="233"/>
      <c r="D54" s="230"/>
      <c r="E54" s="176" t="s">
        <v>106</v>
      </c>
      <c r="F54" s="137" t="s">
        <v>106</v>
      </c>
      <c r="G54" s="176" t="s">
        <v>106</v>
      </c>
      <c r="H54" s="137" t="s">
        <v>106</v>
      </c>
    </row>
    <row r="55" spans="1:8" x14ac:dyDescent="0.25">
      <c r="A55" s="16">
        <v>4880</v>
      </c>
      <c r="B55" s="26" t="s">
        <v>68</v>
      </c>
      <c r="C55" s="169"/>
      <c r="D55" s="182"/>
      <c r="E55" s="47" t="s">
        <v>106</v>
      </c>
      <c r="F55" s="43" t="s">
        <v>106</v>
      </c>
      <c r="G55" s="47" t="s">
        <v>106</v>
      </c>
      <c r="H55" s="43" t="s">
        <v>106</v>
      </c>
    </row>
    <row r="56" spans="1:8" x14ac:dyDescent="0.25">
      <c r="A56" s="63">
        <v>4881</v>
      </c>
      <c r="B56" s="62" t="s">
        <v>69</v>
      </c>
      <c r="C56" s="175"/>
      <c r="D56" s="209"/>
      <c r="E56" s="106" t="s">
        <v>106</v>
      </c>
      <c r="F56" s="64" t="s">
        <v>106</v>
      </c>
      <c r="G56" s="106" t="s">
        <v>106</v>
      </c>
      <c r="H56" s="64" t="s">
        <v>106</v>
      </c>
    </row>
    <row r="57" spans="1:8" ht="13" x14ac:dyDescent="0.3">
      <c r="A57" s="123"/>
      <c r="B57" s="50" t="s">
        <v>66</v>
      </c>
      <c r="C57" s="210"/>
      <c r="D57" s="178"/>
      <c r="E57" s="133" t="s">
        <v>106</v>
      </c>
      <c r="F57" s="44" t="s">
        <v>106</v>
      </c>
      <c r="G57" s="133" t="s">
        <v>106</v>
      </c>
      <c r="H57" s="44" t="s">
        <v>106</v>
      </c>
    </row>
    <row r="58" spans="1:8" x14ac:dyDescent="0.25">
      <c r="A58" s="63">
        <v>4872</v>
      </c>
      <c r="B58" s="62" t="s">
        <v>67</v>
      </c>
      <c r="C58" s="175"/>
      <c r="D58" s="209"/>
      <c r="E58" s="106" t="s">
        <v>106</v>
      </c>
      <c r="F58" s="64" t="s">
        <v>106</v>
      </c>
      <c r="G58" s="106" t="s">
        <v>106</v>
      </c>
      <c r="H58" s="64" t="s">
        <v>106</v>
      </c>
    </row>
    <row r="59" spans="1:8" x14ac:dyDescent="0.25">
      <c r="A59" s="16">
        <v>4882</v>
      </c>
      <c r="B59" s="26" t="s">
        <v>70</v>
      </c>
      <c r="C59" s="169"/>
      <c r="D59" s="182"/>
      <c r="E59" s="47" t="s">
        <v>106</v>
      </c>
      <c r="F59" s="43" t="s">
        <v>106</v>
      </c>
      <c r="G59" s="47" t="s">
        <v>106</v>
      </c>
      <c r="H59" s="43" t="s">
        <v>106</v>
      </c>
    </row>
    <row r="60" spans="1:8" x14ac:dyDescent="0.25">
      <c r="A60" s="63">
        <v>4883</v>
      </c>
      <c r="B60" s="62" t="s">
        <v>71</v>
      </c>
      <c r="C60" s="175"/>
      <c r="D60" s="209"/>
      <c r="E60" s="106" t="s">
        <v>106</v>
      </c>
      <c r="F60" s="64" t="s">
        <v>106</v>
      </c>
      <c r="G60" s="106" t="s">
        <v>106</v>
      </c>
      <c r="H60" s="64" t="s">
        <v>106</v>
      </c>
    </row>
    <row r="61" spans="1:8" x14ac:dyDescent="0.25">
      <c r="A61" s="16">
        <v>4884</v>
      </c>
      <c r="B61" s="26" t="s">
        <v>72</v>
      </c>
      <c r="C61" s="169"/>
      <c r="D61" s="182"/>
      <c r="E61" s="47" t="s">
        <v>106</v>
      </c>
      <c r="F61" s="43" t="s">
        <v>106</v>
      </c>
      <c r="G61" s="47" t="s">
        <v>106</v>
      </c>
      <c r="H61" s="43" t="s">
        <v>106</v>
      </c>
    </row>
    <row r="62" spans="1:8" s="21" customFormat="1" x14ac:dyDescent="0.25">
      <c r="A62" s="63">
        <v>4885</v>
      </c>
      <c r="B62" s="62" t="s">
        <v>76</v>
      </c>
      <c r="C62" s="175"/>
      <c r="D62" s="209"/>
      <c r="E62" s="106" t="s">
        <v>106</v>
      </c>
      <c r="F62" s="64" t="s">
        <v>106</v>
      </c>
      <c r="G62" s="106" t="s">
        <v>106</v>
      </c>
      <c r="H62" s="64" t="s">
        <v>106</v>
      </c>
    </row>
    <row r="63" spans="1:8" x14ac:dyDescent="0.25">
      <c r="A63" s="16">
        <v>4886</v>
      </c>
      <c r="B63" s="26" t="s">
        <v>73</v>
      </c>
      <c r="C63" s="169"/>
      <c r="D63" s="182"/>
      <c r="E63" s="47" t="s">
        <v>106</v>
      </c>
      <c r="F63" s="43" t="s">
        <v>106</v>
      </c>
      <c r="G63" s="47" t="s">
        <v>106</v>
      </c>
      <c r="H63" s="43" t="s">
        <v>106</v>
      </c>
    </row>
    <row r="64" spans="1:8" x14ac:dyDescent="0.25">
      <c r="A64" s="63">
        <v>4887</v>
      </c>
      <c r="B64" s="62" t="s">
        <v>74</v>
      </c>
      <c r="C64" s="175"/>
      <c r="D64" s="209"/>
      <c r="E64" s="106" t="s">
        <v>106</v>
      </c>
      <c r="F64" s="64" t="s">
        <v>106</v>
      </c>
      <c r="G64" s="106" t="s">
        <v>106</v>
      </c>
      <c r="H64" s="64" t="s">
        <v>106</v>
      </c>
    </row>
    <row r="65" spans="1:8" x14ac:dyDescent="0.25">
      <c r="A65" s="55">
        <v>4888</v>
      </c>
      <c r="B65" s="56" t="s">
        <v>75</v>
      </c>
      <c r="C65" s="167"/>
      <c r="D65" s="203"/>
      <c r="E65" s="45" t="s">
        <v>106</v>
      </c>
      <c r="F65" s="46" t="s">
        <v>106</v>
      </c>
      <c r="G65" s="45" t="s">
        <v>106</v>
      </c>
      <c r="H65" s="46" t="s">
        <v>106</v>
      </c>
    </row>
    <row r="66" spans="1:8" x14ac:dyDescent="0.25">
      <c r="B66" s="54"/>
    </row>
    <row r="67" spans="1:8" x14ac:dyDescent="0.25">
      <c r="B67" s="54"/>
    </row>
    <row r="68" spans="1:8" x14ac:dyDescent="0.25">
      <c r="B68" s="54"/>
    </row>
    <row r="69" spans="1:8" x14ac:dyDescent="0.25">
      <c r="B69" s="54"/>
    </row>
    <row r="70" spans="1:8" x14ac:dyDescent="0.25">
      <c r="B70" s="54"/>
    </row>
    <row r="71" spans="1:8" x14ac:dyDescent="0.25">
      <c r="A71" s="24" t="s">
        <v>33</v>
      </c>
      <c r="B71" s="24"/>
    </row>
    <row r="72" spans="1:8" x14ac:dyDescent="0.25">
      <c r="A72" s="24" t="s">
        <v>34</v>
      </c>
      <c r="B72" s="24"/>
    </row>
    <row r="73" spans="1:8" x14ac:dyDescent="0.25">
      <c r="A73" s="24" t="s">
        <v>35</v>
      </c>
      <c r="B73" s="24"/>
    </row>
  </sheetData>
  <phoneticPr fontId="15" type="noConversion"/>
  <pageMargins left="0.75" right="0.75" top="1" bottom="1" header="0.5" footer="0.5"/>
  <pageSetup paperSize="9" orientation="portrait" r:id="rId1"/>
  <headerFooter alignWithMargins="0"/>
  <ignoredErrors>
    <ignoredError sqref="G7:H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2020-07-07T01:34:06Z</dcterms:modified>
</cp:coreProperties>
</file>