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8\"/>
    </mc:Choice>
  </mc:AlternateContent>
  <bookViews>
    <workbookView xWindow="0" yWindow="0" windowWidth="28800" windowHeight="148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Bonds Held Dec 2018" sheetId="8" r:id="rId11"/>
  </sheets>
  <definedNames>
    <definedName name="_xlnm._FilterDatabase" localSheetId="10" hidden="1">'Bonds Held Dec 2018'!#REF!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20" r:id="rId12"/>
  </pivotCaches>
</workbook>
</file>

<file path=xl/sharedStrings.xml><?xml version="1.0" encoding="utf-8"?>
<sst xmlns="http://schemas.openxmlformats.org/spreadsheetml/2006/main" count="2255" uniqueCount="180">
  <si>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</si>
  <si>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</si>
  <si>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</si>
  <si>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</si>
  <si>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</si>
  <si>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</si>
  <si>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</si>
  <si>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</si>
  <si>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</si>
  <si>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</si>
  <si>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</si>
  <si>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</si>
  <si>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</si>
  <si>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</si>
  <si>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</si>
  <si>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</si>
  <si>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</si>
  <si>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</si>
  <si>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</si>
  <si>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</si>
  <si>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</si>
  <si>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</si>
  <si>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</si>
  <si>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</si>
  <si>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</si>
  <si>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</si>
  <si>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</si>
  <si>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</si>
  <si>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</si>
  <si>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</si>
  <si>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</si>
  <si>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</si>
  <si>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</si>
  <si>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</si>
  <si>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</si>
  <si>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</si>
  <si>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</si>
  <si>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</si>
  <si>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</si>
  <si>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</si>
  <si>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</si>
  <si>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</si>
  <si>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</si>
  <si>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</si>
  <si>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</si>
  <si>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</si>
  <si>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</si>
  <si>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</si>
  <si>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</si>
  <si>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</si>
  <si>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</si>
  <si>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</si>
  <si>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</si>
  <si>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</si>
  <si>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</si>
  <si>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</si>
  <si>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</si>
  <si>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</si>
  <si>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</si>
  <si>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</si>
  <si>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</si>
  <si>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</si>
  <si>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</si>
  <si>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</si>
  <si>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</si>
  <si>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</si>
  <si>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</si>
  <si>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</si>
  <si>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</si>
  <si>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</si>
  <si>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</si>
  <si>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</si>
  <si>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</si>
  <si>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</si>
  <si>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</si>
  <si>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</si>
  <si>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</si>
  <si>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</si>
  <si>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</si>
  <si>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</si>
  <si>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</si>
  <si>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</si>
  <si>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</si>
  <si>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</si>
  <si>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</si>
  <si>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</si>
  <si>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</si>
  <si>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</si>
  <si>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</si>
  <si>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Ipswich City Council</t>
  </si>
  <si>
    <t>Logan City Council</t>
  </si>
  <si>
    <t>Moreton Bay Regional Council</t>
  </si>
  <si>
    <t>Redland City Council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</si>
  <si>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</si>
  <si>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</si>
  <si>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</si>
  <si>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</si>
  <si>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</si>
  <si>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</si>
  <si>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</si>
  <si>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</si>
  <si>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</si>
  <si>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</si>
  <si>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</si>
  <si>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</si>
  <si>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</si>
  <si>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</si>
  <si>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</si>
  <si>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Dec Qtr 16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</si>
  <si>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</si>
  <si>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</si>
  <si>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</si>
  <si>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</si>
  <si>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</si>
  <si>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</si>
  <si>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</si>
  <si>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</si>
  <si>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</si>
  <si>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</si>
  <si>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</si>
  <si>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</si>
  <si>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</si>
  <si>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</si>
  <si>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</si>
  <si>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</si>
  <si>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</si>
  <si>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</si>
  <si>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</si>
  <si>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</si>
  <si>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</si>
  <si>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</si>
  <si>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</si>
  <si>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</si>
  <si>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</si>
  <si>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</si>
  <si>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405</t>
  </si>
  <si>
    <t>370</t>
  </si>
  <si>
    <t>435</t>
  </si>
  <si>
    <t>450</t>
  </si>
  <si>
    <t>420</t>
  </si>
  <si>
    <t>475</t>
  </si>
  <si>
    <t>380</t>
  </si>
  <si>
    <t>205</t>
  </si>
  <si>
    <t>415</t>
  </si>
  <si>
    <t>425</t>
  </si>
  <si>
    <t>305</t>
  </si>
  <si>
    <t>360</t>
  </si>
  <si>
    <t>355</t>
  </si>
  <si>
    <t>445</t>
  </si>
  <si>
    <t>535</t>
  </si>
  <si>
    <t>375</t>
  </si>
  <si>
    <t>430</t>
  </si>
  <si>
    <t>440</t>
  </si>
  <si>
    <t>315</t>
  </si>
  <si>
    <t>245</t>
  </si>
  <si>
    <t>500</t>
  </si>
  <si>
    <t>Moveable Dwelling</t>
  </si>
  <si>
    <t>480</t>
  </si>
  <si>
    <t>525</t>
  </si>
  <si>
    <t>460</t>
  </si>
  <si>
    <t>385</t>
  </si>
  <si>
    <t>550</t>
  </si>
  <si>
    <t>575</t>
  </si>
  <si>
    <t>Dec Qtr 17</t>
  </si>
  <si>
    <t>208</t>
  </si>
  <si>
    <t>168</t>
  </si>
  <si>
    <t>555</t>
  </si>
  <si>
    <t>615</t>
  </si>
  <si>
    <t>545</t>
  </si>
  <si>
    <t>485</t>
  </si>
  <si>
    <t>560</t>
  </si>
  <si>
    <t>DECEMBER QUARTER 2018</t>
  </si>
  <si>
    <t>Bonds Held as at 31 December 2018</t>
  </si>
  <si>
    <t>Dec Qtr 18</t>
  </si>
  <si>
    <t>Region</t>
  </si>
  <si>
    <t>Dwelling Type</t>
  </si>
  <si>
    <t>Bonds Held</t>
  </si>
  <si>
    <t>Townhouse/Semi-Detached House</t>
  </si>
  <si>
    <t>Sum of Bonds Held</t>
  </si>
  <si>
    <t>As at 31/12/18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</si>
</sst>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8" applyNumberFormat="0" applyAlignment="0" applyProtection="0"/>
    <xf numFmtId="0" fontId="23" fillId="35" borderId="9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9" fillId="37" borderId="8" applyNumberFormat="0" applyAlignment="0" applyProtection="0"/>
    <xf numFmtId="0" fontId="30" fillId="0" borderId="13" applyNumberFormat="0" applyFill="0" applyAlignment="0" applyProtection="0"/>
    <xf numFmtId="0" fontId="31" fillId="38" borderId="0" applyNumberFormat="0" applyBorder="0" applyAlignment="0" applyProtection="0"/>
    <xf numFmtId="0" fontId="19" fillId="0" borderId="0"/>
    <xf numFmtId="0" fontId="14" fillId="0" borderId="0"/>
    <xf numFmtId="0" fontId="19" fillId="39" borderId="14" applyNumberFormat="0" applyFont="0" applyAlignment="0" applyProtection="0"/>
    <xf numFmtId="0" fontId="32" fillId="34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16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5" fillId="0" borderId="0" xfId="0" applyFont="1"/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4" fillId="4" borderId="2" xfId="0" applyNumberFormat="1" applyFont="1" applyFill="1" applyBorder="1" applyAlignment="1">
      <alignment horizontal="right"/>
    </xf>
    <xf numFmtId="0" fontId="4" fillId="4" borderId="7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7" xfId="0" applyNumberForma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7" borderId="7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0" fillId="0" borderId="6" xfId="0" applyNumberForma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4" fillId="6" borderId="7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right"/>
    </xf>
    <xf numFmtId="0" fontId="5" fillId="40" borderId="2" xfId="0" applyNumberFormat="1" applyFont="1" applyFill="1" applyBorder="1" applyAlignment="1">
      <alignment horizontal="right"/>
    </xf>
    <xf numFmtId="0" fontId="5" fillId="40" borderId="7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0" fillId="6" borderId="7" xfId="0" applyNumberForma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0" fillId="5" borderId="7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5" borderId="5" xfId="0" applyNumberFormat="1" applyFont="1" applyFill="1" applyBorder="1" applyAlignment="1">
      <alignment horizontal="right"/>
    </xf>
    <xf numFmtId="0" fontId="5" fillId="5" borderId="6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horizontal="right"/>
    </xf>
    <xf numFmtId="0" fontId="4" fillId="8" borderId="7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8" borderId="7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0" fillId="8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Sheet1" xfId="39"/>
    <cellStyle name="Note 2" xfId="40"/>
    <cellStyle name="Output 2" xfId="41"/>
    <cellStyle name="Title" xfId="42" builtinId="15" customBuiltin="1"/>
    <cellStyle name="Total 2" xfId="43"/>
    <cellStyle name="Warning Text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472.556582754631" createdVersion="5" refreshedVersion="5" minRefreshableVersion="3" recordCount="298">
  <cacheSource type="worksheet">
    <worksheetSource ref="A1:D299" sheet="Bonds Held Dec 2018"/>
  </cacheSource>
  <cacheFields count="4">
    <cacheField name="Region" numFmtId="0">
      <sharedItems count="4">
        <s v="Ipswich City Council"/>
        <s v="Logan City Council"/>
        <s v="Moreton Bay Regional Council"/>
        <s v="Redland City Council"/>
      </sharedItems>
    </cacheField>
    <cacheField name="Postcode" numFmtId="0">
      <sharedItems containsSemiMixedTypes="0" containsString="0" containsNumber="1" containsInteger="1" minValue="4019" maxValue="4521" count="60">
        <n v="4300"/>
        <n v="4301"/>
        <n v="4303"/>
        <n v="4304"/>
        <n v="4305"/>
        <n v="4306"/>
        <n v="4314"/>
        <n v="4340"/>
        <n v="4346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280"/>
        <n v="4019"/>
        <n v="4020"/>
        <n v="4021"/>
        <n v="4022"/>
        <n v="4035"/>
        <n v="4037"/>
        <n v="4055"/>
        <n v="4500"/>
        <n v="4501"/>
        <n v="4502"/>
        <n v="4503"/>
        <n v="4504"/>
        <n v="4505"/>
        <n v="4506"/>
        <n v="4507"/>
        <n v="4508"/>
        <n v="4509"/>
        <n v="4510"/>
        <n v="4511"/>
        <n v="4512"/>
        <n v="4514"/>
        <n v="4516"/>
        <n v="4520"/>
        <n v="4521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643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8">
  <r>
    <x v="0"/>
    <x v="0"/>
    <x v="0"/>
    <n v="943"/>
  </r>
  <r>
    <x v="0"/>
    <x v="0"/>
    <x v="1"/>
    <n v="6424"/>
  </r>
  <r>
    <x v="0"/>
    <x v="0"/>
    <x v="2"/>
    <n v="70"/>
  </r>
  <r>
    <x v="0"/>
    <x v="0"/>
    <x v="3"/>
    <n v="9"/>
  </r>
  <r>
    <x v="0"/>
    <x v="0"/>
    <x v="4"/>
    <n v="18"/>
  </r>
  <r>
    <x v="0"/>
    <x v="0"/>
    <x v="5"/>
    <n v="681"/>
  </r>
  <r>
    <x v="0"/>
    <x v="1"/>
    <x v="0"/>
    <n v="749"/>
  </r>
  <r>
    <x v="0"/>
    <x v="1"/>
    <x v="1"/>
    <n v="4675"/>
  </r>
  <r>
    <x v="0"/>
    <x v="1"/>
    <x v="3"/>
    <n v="7"/>
  </r>
  <r>
    <x v="0"/>
    <x v="1"/>
    <x v="4"/>
    <n v="8"/>
  </r>
  <r>
    <x v="0"/>
    <x v="1"/>
    <x v="5"/>
    <n v="498"/>
  </r>
  <r>
    <x v="0"/>
    <x v="2"/>
    <x v="0"/>
    <n v="38"/>
  </r>
  <r>
    <x v="0"/>
    <x v="2"/>
    <x v="1"/>
    <n v="355"/>
  </r>
  <r>
    <x v="0"/>
    <x v="2"/>
    <x v="3"/>
    <n v="3"/>
  </r>
  <r>
    <x v="0"/>
    <x v="2"/>
    <x v="5"/>
    <n v="123"/>
  </r>
  <r>
    <x v="0"/>
    <x v="3"/>
    <x v="0"/>
    <n v="634"/>
  </r>
  <r>
    <x v="0"/>
    <x v="3"/>
    <x v="1"/>
    <n v="1919"/>
  </r>
  <r>
    <x v="0"/>
    <x v="3"/>
    <x v="3"/>
    <n v="4"/>
  </r>
  <r>
    <x v="0"/>
    <x v="3"/>
    <x v="4"/>
    <n v="13"/>
  </r>
  <r>
    <x v="0"/>
    <x v="3"/>
    <x v="5"/>
    <n v="345"/>
  </r>
  <r>
    <x v="0"/>
    <x v="4"/>
    <x v="0"/>
    <n v="2055"/>
  </r>
  <r>
    <x v="0"/>
    <x v="4"/>
    <x v="1"/>
    <n v="6437"/>
  </r>
  <r>
    <x v="0"/>
    <x v="4"/>
    <x v="2"/>
    <n v="47"/>
  </r>
  <r>
    <x v="0"/>
    <x v="4"/>
    <x v="3"/>
    <n v="39"/>
  </r>
  <r>
    <x v="0"/>
    <x v="4"/>
    <x v="4"/>
    <n v="334"/>
  </r>
  <r>
    <x v="0"/>
    <x v="4"/>
    <x v="5"/>
    <n v="354"/>
  </r>
  <r>
    <x v="0"/>
    <x v="5"/>
    <x v="0"/>
    <n v="176"/>
  </r>
  <r>
    <x v="0"/>
    <x v="5"/>
    <x v="1"/>
    <n v="2079"/>
  </r>
  <r>
    <x v="0"/>
    <x v="5"/>
    <x v="2"/>
    <n v="70"/>
  </r>
  <r>
    <x v="0"/>
    <x v="5"/>
    <x v="3"/>
    <n v="2"/>
  </r>
  <r>
    <x v="0"/>
    <x v="5"/>
    <x v="5"/>
    <n v="52"/>
  </r>
  <r>
    <x v="0"/>
    <x v="6"/>
    <x v="0"/>
    <n v="4"/>
  </r>
  <r>
    <x v="0"/>
    <x v="6"/>
    <x v="1"/>
    <n v="180"/>
  </r>
  <r>
    <x v="0"/>
    <x v="7"/>
    <x v="0"/>
    <n v="94"/>
  </r>
  <r>
    <x v="0"/>
    <x v="7"/>
    <x v="1"/>
    <n v="489"/>
  </r>
  <r>
    <x v="0"/>
    <x v="7"/>
    <x v="3"/>
    <n v="1"/>
  </r>
  <r>
    <x v="0"/>
    <x v="7"/>
    <x v="5"/>
    <n v="6"/>
  </r>
  <r>
    <x v="0"/>
    <x v="8"/>
    <x v="1"/>
    <n v="45"/>
  </r>
  <r>
    <x v="0"/>
    <x v="8"/>
    <x v="3"/>
    <n v="1"/>
  </r>
  <r>
    <x v="1"/>
    <x v="9"/>
    <x v="0"/>
    <n v="1307"/>
  </r>
  <r>
    <x v="1"/>
    <x v="9"/>
    <x v="1"/>
    <n v="2667"/>
  </r>
  <r>
    <x v="1"/>
    <x v="9"/>
    <x v="2"/>
    <n v="1"/>
  </r>
  <r>
    <x v="1"/>
    <x v="9"/>
    <x v="3"/>
    <n v="14"/>
  </r>
  <r>
    <x v="1"/>
    <x v="9"/>
    <x v="4"/>
    <n v="16"/>
  </r>
  <r>
    <x v="1"/>
    <x v="9"/>
    <x v="5"/>
    <n v="1034"/>
  </r>
  <r>
    <x v="1"/>
    <x v="10"/>
    <x v="0"/>
    <n v="4"/>
  </r>
  <r>
    <x v="1"/>
    <x v="10"/>
    <x v="1"/>
    <n v="193"/>
  </r>
  <r>
    <x v="1"/>
    <x v="10"/>
    <x v="3"/>
    <n v="1"/>
  </r>
  <r>
    <x v="1"/>
    <x v="10"/>
    <x v="5"/>
    <n v="2"/>
  </r>
  <r>
    <x v="1"/>
    <x v="11"/>
    <x v="0"/>
    <n v="181"/>
  </r>
  <r>
    <x v="1"/>
    <x v="11"/>
    <x v="1"/>
    <n v="2232"/>
  </r>
  <r>
    <x v="1"/>
    <x v="11"/>
    <x v="3"/>
    <n v="14"/>
  </r>
  <r>
    <x v="1"/>
    <x v="11"/>
    <x v="4"/>
    <n v="3"/>
  </r>
  <r>
    <x v="1"/>
    <x v="11"/>
    <x v="5"/>
    <n v="550"/>
  </r>
  <r>
    <x v="1"/>
    <x v="12"/>
    <x v="0"/>
    <n v="58"/>
  </r>
  <r>
    <x v="1"/>
    <x v="12"/>
    <x v="1"/>
    <n v="348"/>
  </r>
  <r>
    <x v="1"/>
    <x v="12"/>
    <x v="3"/>
    <n v="3"/>
  </r>
  <r>
    <x v="1"/>
    <x v="12"/>
    <x v="4"/>
    <n v="2"/>
  </r>
  <r>
    <x v="1"/>
    <x v="12"/>
    <x v="5"/>
    <n v="183"/>
  </r>
  <r>
    <x v="1"/>
    <x v="13"/>
    <x v="0"/>
    <n v="106"/>
  </r>
  <r>
    <x v="1"/>
    <x v="13"/>
    <x v="1"/>
    <n v="1029"/>
  </r>
  <r>
    <x v="1"/>
    <x v="13"/>
    <x v="2"/>
    <n v="11"/>
  </r>
  <r>
    <x v="1"/>
    <x v="13"/>
    <x v="3"/>
    <n v="1"/>
  </r>
  <r>
    <x v="1"/>
    <x v="13"/>
    <x v="4"/>
    <n v="8"/>
  </r>
  <r>
    <x v="1"/>
    <x v="13"/>
    <x v="5"/>
    <n v="199"/>
  </r>
  <r>
    <x v="1"/>
    <x v="14"/>
    <x v="0"/>
    <n v="97"/>
  </r>
  <r>
    <x v="1"/>
    <x v="14"/>
    <x v="1"/>
    <n v="1048"/>
  </r>
  <r>
    <x v="1"/>
    <x v="14"/>
    <x v="2"/>
    <n v="1"/>
  </r>
  <r>
    <x v="1"/>
    <x v="14"/>
    <x v="3"/>
    <n v="3"/>
  </r>
  <r>
    <x v="1"/>
    <x v="14"/>
    <x v="4"/>
    <n v="3"/>
  </r>
  <r>
    <x v="1"/>
    <x v="14"/>
    <x v="5"/>
    <n v="80"/>
  </r>
  <r>
    <x v="1"/>
    <x v="15"/>
    <x v="0"/>
    <n v="85"/>
  </r>
  <r>
    <x v="1"/>
    <x v="15"/>
    <x v="1"/>
    <n v="635"/>
  </r>
  <r>
    <x v="1"/>
    <x v="15"/>
    <x v="2"/>
    <n v="2"/>
  </r>
  <r>
    <x v="1"/>
    <x v="15"/>
    <x v="3"/>
    <n v="4"/>
  </r>
  <r>
    <x v="1"/>
    <x v="15"/>
    <x v="5"/>
    <n v="65"/>
  </r>
  <r>
    <x v="1"/>
    <x v="16"/>
    <x v="0"/>
    <n v="516"/>
  </r>
  <r>
    <x v="1"/>
    <x v="16"/>
    <x v="1"/>
    <n v="1618"/>
  </r>
  <r>
    <x v="1"/>
    <x v="16"/>
    <x v="2"/>
    <n v="23"/>
  </r>
  <r>
    <x v="1"/>
    <x v="16"/>
    <x v="3"/>
    <n v="7"/>
  </r>
  <r>
    <x v="1"/>
    <x v="16"/>
    <x v="4"/>
    <n v="14"/>
  </r>
  <r>
    <x v="1"/>
    <x v="16"/>
    <x v="5"/>
    <n v="662"/>
  </r>
  <r>
    <x v="1"/>
    <x v="17"/>
    <x v="0"/>
    <n v="133"/>
  </r>
  <r>
    <x v="1"/>
    <x v="17"/>
    <x v="1"/>
    <n v="772"/>
  </r>
  <r>
    <x v="1"/>
    <x v="17"/>
    <x v="2"/>
    <n v="35"/>
  </r>
  <r>
    <x v="1"/>
    <x v="17"/>
    <x v="3"/>
    <n v="1"/>
  </r>
  <r>
    <x v="1"/>
    <x v="17"/>
    <x v="4"/>
    <n v="1"/>
  </r>
  <r>
    <x v="1"/>
    <x v="17"/>
    <x v="5"/>
    <n v="246"/>
  </r>
  <r>
    <x v="1"/>
    <x v="18"/>
    <x v="0"/>
    <n v="45"/>
  </r>
  <r>
    <x v="1"/>
    <x v="18"/>
    <x v="1"/>
    <n v="508"/>
  </r>
  <r>
    <x v="1"/>
    <x v="18"/>
    <x v="2"/>
    <n v="1"/>
  </r>
  <r>
    <x v="1"/>
    <x v="18"/>
    <x v="4"/>
    <n v="4"/>
  </r>
  <r>
    <x v="1"/>
    <x v="18"/>
    <x v="5"/>
    <n v="26"/>
  </r>
  <r>
    <x v="1"/>
    <x v="19"/>
    <x v="0"/>
    <n v="26"/>
  </r>
  <r>
    <x v="1"/>
    <x v="19"/>
    <x v="1"/>
    <n v="299"/>
  </r>
  <r>
    <x v="1"/>
    <x v="19"/>
    <x v="2"/>
    <n v="113"/>
  </r>
  <r>
    <x v="1"/>
    <x v="19"/>
    <x v="3"/>
    <n v="1"/>
  </r>
  <r>
    <x v="1"/>
    <x v="19"/>
    <x v="5"/>
    <n v="49"/>
  </r>
  <r>
    <x v="1"/>
    <x v="20"/>
    <x v="0"/>
    <n v="339"/>
  </r>
  <r>
    <x v="1"/>
    <x v="20"/>
    <x v="1"/>
    <n v="1060"/>
  </r>
  <r>
    <x v="1"/>
    <x v="20"/>
    <x v="2"/>
    <n v="1"/>
  </r>
  <r>
    <x v="1"/>
    <x v="20"/>
    <x v="3"/>
    <n v="7"/>
  </r>
  <r>
    <x v="1"/>
    <x v="20"/>
    <x v="4"/>
    <n v="95"/>
  </r>
  <r>
    <x v="1"/>
    <x v="20"/>
    <x v="5"/>
    <n v="362"/>
  </r>
  <r>
    <x v="1"/>
    <x v="21"/>
    <x v="0"/>
    <n v="438"/>
  </r>
  <r>
    <x v="1"/>
    <x v="21"/>
    <x v="1"/>
    <n v="2924"/>
  </r>
  <r>
    <x v="1"/>
    <x v="21"/>
    <x v="2"/>
    <n v="2"/>
  </r>
  <r>
    <x v="1"/>
    <x v="21"/>
    <x v="3"/>
    <n v="7"/>
  </r>
  <r>
    <x v="1"/>
    <x v="21"/>
    <x v="4"/>
    <n v="11"/>
  </r>
  <r>
    <x v="1"/>
    <x v="21"/>
    <x v="5"/>
    <n v="610"/>
  </r>
  <r>
    <x v="1"/>
    <x v="22"/>
    <x v="0"/>
    <n v="386"/>
  </r>
  <r>
    <x v="1"/>
    <x v="22"/>
    <x v="1"/>
    <n v="1832"/>
  </r>
  <r>
    <x v="1"/>
    <x v="22"/>
    <x v="2"/>
    <n v="132"/>
  </r>
  <r>
    <x v="1"/>
    <x v="22"/>
    <x v="3"/>
    <n v="7"/>
  </r>
  <r>
    <x v="1"/>
    <x v="22"/>
    <x v="4"/>
    <n v="4"/>
  </r>
  <r>
    <x v="1"/>
    <x v="22"/>
    <x v="5"/>
    <n v="363"/>
  </r>
  <r>
    <x v="1"/>
    <x v="23"/>
    <x v="0"/>
    <n v="119"/>
  </r>
  <r>
    <x v="1"/>
    <x v="23"/>
    <x v="1"/>
    <n v="356"/>
  </r>
  <r>
    <x v="1"/>
    <x v="23"/>
    <x v="3"/>
    <n v="2"/>
  </r>
  <r>
    <x v="1"/>
    <x v="23"/>
    <x v="4"/>
    <n v="7"/>
  </r>
  <r>
    <x v="1"/>
    <x v="23"/>
    <x v="5"/>
    <n v="187"/>
  </r>
  <r>
    <x v="1"/>
    <x v="24"/>
    <x v="0"/>
    <n v="1656"/>
  </r>
  <r>
    <x v="1"/>
    <x v="24"/>
    <x v="1"/>
    <n v="5838"/>
  </r>
  <r>
    <x v="1"/>
    <x v="24"/>
    <x v="2"/>
    <n v="21"/>
  </r>
  <r>
    <x v="1"/>
    <x v="24"/>
    <x v="3"/>
    <n v="28"/>
  </r>
  <r>
    <x v="1"/>
    <x v="24"/>
    <x v="4"/>
    <n v="30"/>
  </r>
  <r>
    <x v="1"/>
    <x v="24"/>
    <x v="5"/>
    <n v="1193"/>
  </r>
  <r>
    <x v="1"/>
    <x v="25"/>
    <x v="0"/>
    <n v="69"/>
  </r>
  <r>
    <x v="1"/>
    <x v="25"/>
    <x v="1"/>
    <n v="815"/>
  </r>
  <r>
    <x v="1"/>
    <x v="25"/>
    <x v="2"/>
    <n v="1"/>
  </r>
  <r>
    <x v="1"/>
    <x v="25"/>
    <x v="3"/>
    <n v="4"/>
  </r>
  <r>
    <x v="1"/>
    <x v="25"/>
    <x v="4"/>
    <n v="1"/>
  </r>
  <r>
    <x v="1"/>
    <x v="25"/>
    <x v="5"/>
    <n v="6"/>
  </r>
  <r>
    <x v="2"/>
    <x v="26"/>
    <x v="0"/>
    <n v="1255"/>
  </r>
  <r>
    <x v="2"/>
    <x v="26"/>
    <x v="1"/>
    <n v="1715"/>
  </r>
  <r>
    <x v="2"/>
    <x v="26"/>
    <x v="2"/>
    <n v="19"/>
  </r>
  <r>
    <x v="2"/>
    <x v="26"/>
    <x v="3"/>
    <n v="19"/>
  </r>
  <r>
    <x v="2"/>
    <x v="26"/>
    <x v="4"/>
    <n v="12"/>
  </r>
  <r>
    <x v="2"/>
    <x v="26"/>
    <x v="5"/>
    <n v="133"/>
  </r>
  <r>
    <x v="2"/>
    <x v="27"/>
    <x v="0"/>
    <n v="1569"/>
  </r>
  <r>
    <x v="2"/>
    <x v="27"/>
    <x v="1"/>
    <n v="1669"/>
  </r>
  <r>
    <x v="2"/>
    <x v="27"/>
    <x v="2"/>
    <n v="7"/>
  </r>
  <r>
    <x v="2"/>
    <x v="27"/>
    <x v="3"/>
    <n v="15"/>
  </r>
  <r>
    <x v="2"/>
    <x v="27"/>
    <x v="4"/>
    <n v="6"/>
  </r>
  <r>
    <x v="2"/>
    <x v="27"/>
    <x v="5"/>
    <n v="212"/>
  </r>
  <r>
    <x v="2"/>
    <x v="28"/>
    <x v="0"/>
    <n v="189"/>
  </r>
  <r>
    <x v="2"/>
    <x v="28"/>
    <x v="1"/>
    <n v="655"/>
  </r>
  <r>
    <x v="2"/>
    <x v="28"/>
    <x v="2"/>
    <n v="9"/>
  </r>
  <r>
    <x v="2"/>
    <x v="28"/>
    <x v="3"/>
    <n v="3"/>
  </r>
  <r>
    <x v="2"/>
    <x v="28"/>
    <x v="4"/>
    <n v="2"/>
  </r>
  <r>
    <x v="2"/>
    <x v="28"/>
    <x v="5"/>
    <n v="289"/>
  </r>
  <r>
    <x v="2"/>
    <x v="29"/>
    <x v="0"/>
    <n v="89"/>
  </r>
  <r>
    <x v="2"/>
    <x v="29"/>
    <x v="1"/>
    <n v="700"/>
  </r>
  <r>
    <x v="2"/>
    <x v="29"/>
    <x v="3"/>
    <n v="2"/>
  </r>
  <r>
    <x v="2"/>
    <x v="29"/>
    <x v="5"/>
    <n v="46"/>
  </r>
  <r>
    <x v="2"/>
    <x v="30"/>
    <x v="0"/>
    <n v="51"/>
  </r>
  <r>
    <x v="2"/>
    <x v="30"/>
    <x v="1"/>
    <n v="841"/>
  </r>
  <r>
    <x v="2"/>
    <x v="30"/>
    <x v="3"/>
    <n v="2"/>
  </r>
  <r>
    <x v="2"/>
    <x v="30"/>
    <x v="4"/>
    <n v="3"/>
  </r>
  <r>
    <x v="2"/>
    <x v="30"/>
    <x v="5"/>
    <n v="339"/>
  </r>
  <r>
    <x v="2"/>
    <x v="31"/>
    <x v="0"/>
    <n v="3"/>
  </r>
  <r>
    <x v="2"/>
    <x v="31"/>
    <x v="1"/>
    <n v="194"/>
  </r>
  <r>
    <x v="2"/>
    <x v="31"/>
    <x v="5"/>
    <n v="5"/>
  </r>
  <r>
    <x v="2"/>
    <x v="32"/>
    <x v="0"/>
    <n v="72"/>
  </r>
  <r>
    <x v="2"/>
    <x v="32"/>
    <x v="1"/>
    <n v="771"/>
  </r>
  <r>
    <x v="2"/>
    <x v="32"/>
    <x v="3"/>
    <n v="2"/>
  </r>
  <r>
    <x v="2"/>
    <x v="32"/>
    <x v="4"/>
    <n v="1"/>
  </r>
  <r>
    <x v="2"/>
    <x v="32"/>
    <x v="5"/>
    <n v="102"/>
  </r>
  <r>
    <x v="2"/>
    <x v="33"/>
    <x v="0"/>
    <n v="577"/>
  </r>
  <r>
    <x v="2"/>
    <x v="33"/>
    <x v="1"/>
    <n v="2412"/>
  </r>
  <r>
    <x v="2"/>
    <x v="33"/>
    <x v="3"/>
    <n v="15"/>
  </r>
  <r>
    <x v="2"/>
    <x v="33"/>
    <x v="4"/>
    <n v="3"/>
  </r>
  <r>
    <x v="2"/>
    <x v="33"/>
    <x v="5"/>
    <n v="931"/>
  </r>
  <r>
    <x v="2"/>
    <x v="34"/>
    <x v="0"/>
    <n v="211"/>
  </r>
  <r>
    <x v="2"/>
    <x v="34"/>
    <x v="1"/>
    <n v="368"/>
  </r>
  <r>
    <x v="2"/>
    <x v="34"/>
    <x v="3"/>
    <n v="3"/>
  </r>
  <r>
    <x v="2"/>
    <x v="34"/>
    <x v="4"/>
    <n v="10"/>
  </r>
  <r>
    <x v="2"/>
    <x v="34"/>
    <x v="5"/>
    <n v="183"/>
  </r>
  <r>
    <x v="2"/>
    <x v="35"/>
    <x v="0"/>
    <n v="135"/>
  </r>
  <r>
    <x v="2"/>
    <x v="35"/>
    <x v="1"/>
    <n v="500"/>
  </r>
  <r>
    <x v="2"/>
    <x v="35"/>
    <x v="3"/>
    <n v="1"/>
  </r>
  <r>
    <x v="2"/>
    <x v="35"/>
    <x v="4"/>
    <n v="1"/>
  </r>
  <r>
    <x v="2"/>
    <x v="35"/>
    <x v="5"/>
    <n v="168"/>
  </r>
  <r>
    <x v="2"/>
    <x v="36"/>
    <x v="0"/>
    <n v="1194"/>
  </r>
  <r>
    <x v="2"/>
    <x v="36"/>
    <x v="1"/>
    <n v="3908"/>
  </r>
  <r>
    <x v="2"/>
    <x v="36"/>
    <x v="2"/>
    <n v="99"/>
  </r>
  <r>
    <x v="2"/>
    <x v="36"/>
    <x v="3"/>
    <n v="12"/>
  </r>
  <r>
    <x v="2"/>
    <x v="36"/>
    <x v="4"/>
    <n v="1"/>
  </r>
  <r>
    <x v="2"/>
    <x v="36"/>
    <x v="5"/>
    <n v="2470"/>
  </r>
  <r>
    <x v="2"/>
    <x v="37"/>
    <x v="0"/>
    <n v="53"/>
  </r>
  <r>
    <x v="2"/>
    <x v="37"/>
    <x v="1"/>
    <n v="1375"/>
  </r>
  <r>
    <x v="2"/>
    <x v="37"/>
    <x v="3"/>
    <n v="5"/>
  </r>
  <r>
    <x v="2"/>
    <x v="37"/>
    <x v="4"/>
    <n v="2"/>
  </r>
  <r>
    <x v="2"/>
    <x v="37"/>
    <x v="5"/>
    <n v="66"/>
  </r>
  <r>
    <x v="2"/>
    <x v="38"/>
    <x v="0"/>
    <n v="236"/>
  </r>
  <r>
    <x v="2"/>
    <x v="38"/>
    <x v="1"/>
    <n v="1184"/>
  </r>
  <r>
    <x v="2"/>
    <x v="38"/>
    <x v="2"/>
    <n v="31"/>
  </r>
  <r>
    <x v="2"/>
    <x v="38"/>
    <x v="3"/>
    <n v="8"/>
  </r>
  <r>
    <x v="2"/>
    <x v="38"/>
    <x v="4"/>
    <n v="19"/>
  </r>
  <r>
    <x v="2"/>
    <x v="38"/>
    <x v="5"/>
    <n v="346"/>
  </r>
  <r>
    <x v="2"/>
    <x v="39"/>
    <x v="0"/>
    <n v="613"/>
  </r>
  <r>
    <x v="2"/>
    <x v="39"/>
    <x v="1"/>
    <n v="2454"/>
  </r>
  <r>
    <x v="2"/>
    <x v="39"/>
    <x v="3"/>
    <n v="13"/>
  </r>
  <r>
    <x v="2"/>
    <x v="39"/>
    <x v="4"/>
    <n v="10"/>
  </r>
  <r>
    <x v="2"/>
    <x v="39"/>
    <x v="5"/>
    <n v="329"/>
  </r>
  <r>
    <x v="2"/>
    <x v="40"/>
    <x v="0"/>
    <n v="764"/>
  </r>
  <r>
    <x v="2"/>
    <x v="40"/>
    <x v="1"/>
    <n v="976"/>
  </r>
  <r>
    <x v="2"/>
    <x v="40"/>
    <x v="2"/>
    <n v="153"/>
  </r>
  <r>
    <x v="2"/>
    <x v="40"/>
    <x v="3"/>
    <n v="7"/>
  </r>
  <r>
    <x v="2"/>
    <x v="40"/>
    <x v="4"/>
    <n v="6"/>
  </r>
  <r>
    <x v="2"/>
    <x v="40"/>
    <x v="5"/>
    <n v="104"/>
  </r>
  <r>
    <x v="2"/>
    <x v="41"/>
    <x v="0"/>
    <n v="314"/>
  </r>
  <r>
    <x v="2"/>
    <x v="41"/>
    <x v="1"/>
    <n v="1800"/>
  </r>
  <r>
    <x v="2"/>
    <x v="41"/>
    <x v="2"/>
    <n v="168"/>
  </r>
  <r>
    <x v="2"/>
    <x v="41"/>
    <x v="3"/>
    <n v="3"/>
  </r>
  <r>
    <x v="2"/>
    <x v="41"/>
    <x v="5"/>
    <n v="416"/>
  </r>
  <r>
    <x v="2"/>
    <x v="42"/>
    <x v="0"/>
    <n v="502"/>
  </r>
  <r>
    <x v="2"/>
    <x v="42"/>
    <x v="1"/>
    <n v="3533"/>
  </r>
  <r>
    <x v="2"/>
    <x v="42"/>
    <x v="2"/>
    <n v="1"/>
  </r>
  <r>
    <x v="2"/>
    <x v="42"/>
    <x v="3"/>
    <n v="9"/>
  </r>
  <r>
    <x v="2"/>
    <x v="42"/>
    <x v="4"/>
    <n v="5"/>
  </r>
  <r>
    <x v="2"/>
    <x v="42"/>
    <x v="5"/>
    <n v="1122"/>
  </r>
  <r>
    <x v="2"/>
    <x v="43"/>
    <x v="0"/>
    <n v="1888"/>
  </r>
  <r>
    <x v="2"/>
    <x v="43"/>
    <x v="1"/>
    <n v="4851"/>
  </r>
  <r>
    <x v="2"/>
    <x v="43"/>
    <x v="2"/>
    <n v="67"/>
  </r>
  <r>
    <x v="2"/>
    <x v="43"/>
    <x v="3"/>
    <n v="17"/>
  </r>
  <r>
    <x v="2"/>
    <x v="43"/>
    <x v="4"/>
    <n v="38"/>
  </r>
  <r>
    <x v="2"/>
    <x v="43"/>
    <x v="5"/>
    <n v="365"/>
  </r>
  <r>
    <x v="2"/>
    <x v="44"/>
    <x v="0"/>
    <n v="81"/>
  </r>
  <r>
    <x v="2"/>
    <x v="44"/>
    <x v="1"/>
    <n v="627"/>
  </r>
  <r>
    <x v="2"/>
    <x v="44"/>
    <x v="5"/>
    <n v="49"/>
  </r>
  <r>
    <x v="2"/>
    <x v="45"/>
    <x v="0"/>
    <n v="4"/>
  </r>
  <r>
    <x v="2"/>
    <x v="45"/>
    <x v="1"/>
    <n v="85"/>
  </r>
  <r>
    <x v="2"/>
    <x v="45"/>
    <x v="3"/>
    <n v="1"/>
  </r>
  <r>
    <x v="2"/>
    <x v="46"/>
    <x v="0"/>
    <n v="32"/>
  </r>
  <r>
    <x v="2"/>
    <x v="46"/>
    <x v="1"/>
    <n v="301"/>
  </r>
  <r>
    <x v="2"/>
    <x v="46"/>
    <x v="2"/>
    <n v="2"/>
  </r>
  <r>
    <x v="2"/>
    <x v="46"/>
    <x v="3"/>
    <n v="1"/>
  </r>
  <r>
    <x v="2"/>
    <x v="46"/>
    <x v="4"/>
    <n v="2"/>
  </r>
  <r>
    <x v="2"/>
    <x v="47"/>
    <x v="0"/>
    <n v="2"/>
  </r>
  <r>
    <x v="2"/>
    <x v="47"/>
    <x v="1"/>
    <n v="103"/>
  </r>
  <r>
    <x v="2"/>
    <x v="48"/>
    <x v="0"/>
    <n v="26"/>
  </r>
  <r>
    <x v="2"/>
    <x v="48"/>
    <x v="1"/>
    <n v="278"/>
  </r>
  <r>
    <x v="2"/>
    <x v="48"/>
    <x v="2"/>
    <n v="1"/>
  </r>
  <r>
    <x v="2"/>
    <x v="48"/>
    <x v="3"/>
    <n v="3"/>
  </r>
  <r>
    <x v="2"/>
    <x v="48"/>
    <x v="4"/>
    <n v="1"/>
  </r>
  <r>
    <x v="2"/>
    <x v="48"/>
    <x v="5"/>
    <n v="1"/>
  </r>
  <r>
    <x v="2"/>
    <x v="49"/>
    <x v="0"/>
    <n v="11"/>
  </r>
  <r>
    <x v="2"/>
    <x v="49"/>
    <x v="1"/>
    <n v="121"/>
  </r>
  <r>
    <x v="2"/>
    <x v="49"/>
    <x v="3"/>
    <n v="2"/>
  </r>
  <r>
    <x v="2"/>
    <x v="49"/>
    <x v="5"/>
    <n v="1"/>
  </r>
  <r>
    <x v="3"/>
    <x v="50"/>
    <x v="0"/>
    <n v="328"/>
  </r>
  <r>
    <x v="3"/>
    <x v="50"/>
    <x v="1"/>
    <n v="841"/>
  </r>
  <r>
    <x v="3"/>
    <x v="50"/>
    <x v="2"/>
    <n v="34"/>
  </r>
  <r>
    <x v="3"/>
    <x v="50"/>
    <x v="3"/>
    <n v="4"/>
  </r>
  <r>
    <x v="3"/>
    <x v="50"/>
    <x v="4"/>
    <n v="36"/>
  </r>
  <r>
    <x v="3"/>
    <x v="50"/>
    <x v="5"/>
    <n v="269"/>
  </r>
  <r>
    <x v="3"/>
    <x v="51"/>
    <x v="0"/>
    <n v="61"/>
  </r>
  <r>
    <x v="3"/>
    <x v="51"/>
    <x v="1"/>
    <n v="190"/>
  </r>
  <r>
    <x v="3"/>
    <x v="51"/>
    <x v="5"/>
    <n v="209"/>
  </r>
  <r>
    <x v="3"/>
    <x v="52"/>
    <x v="0"/>
    <n v="120"/>
  </r>
  <r>
    <x v="3"/>
    <x v="52"/>
    <x v="1"/>
    <n v="705"/>
  </r>
  <r>
    <x v="3"/>
    <x v="52"/>
    <x v="2"/>
    <n v="7"/>
  </r>
  <r>
    <x v="3"/>
    <x v="52"/>
    <x v="3"/>
    <n v="5"/>
  </r>
  <r>
    <x v="3"/>
    <x v="52"/>
    <x v="4"/>
    <n v="2"/>
  </r>
  <r>
    <x v="3"/>
    <x v="52"/>
    <x v="5"/>
    <n v="108"/>
  </r>
  <r>
    <x v="3"/>
    <x v="53"/>
    <x v="0"/>
    <n v="107"/>
  </r>
  <r>
    <x v="3"/>
    <x v="53"/>
    <x v="1"/>
    <n v="937"/>
  </r>
  <r>
    <x v="3"/>
    <x v="53"/>
    <x v="3"/>
    <n v="2"/>
  </r>
  <r>
    <x v="3"/>
    <x v="53"/>
    <x v="4"/>
    <n v="9"/>
  </r>
  <r>
    <x v="3"/>
    <x v="53"/>
    <x v="5"/>
    <n v="327"/>
  </r>
  <r>
    <x v="3"/>
    <x v="54"/>
    <x v="0"/>
    <n v="178"/>
  </r>
  <r>
    <x v="3"/>
    <x v="54"/>
    <x v="1"/>
    <n v="761"/>
  </r>
  <r>
    <x v="3"/>
    <x v="54"/>
    <x v="4"/>
    <n v="10"/>
  </r>
  <r>
    <x v="3"/>
    <x v="54"/>
    <x v="5"/>
    <n v="42"/>
  </r>
  <r>
    <x v="3"/>
    <x v="55"/>
    <x v="0"/>
    <n v="500"/>
  </r>
  <r>
    <x v="3"/>
    <x v="55"/>
    <x v="1"/>
    <n v="790"/>
  </r>
  <r>
    <x v="3"/>
    <x v="55"/>
    <x v="3"/>
    <n v="7"/>
  </r>
  <r>
    <x v="3"/>
    <x v="55"/>
    <x v="4"/>
    <n v="35"/>
  </r>
  <r>
    <x v="3"/>
    <x v="55"/>
    <x v="5"/>
    <n v="396"/>
  </r>
  <r>
    <x v="3"/>
    <x v="56"/>
    <x v="0"/>
    <n v="119"/>
  </r>
  <r>
    <x v="3"/>
    <x v="56"/>
    <x v="1"/>
    <n v="1070"/>
  </r>
  <r>
    <x v="3"/>
    <x v="56"/>
    <x v="3"/>
    <n v="3"/>
  </r>
  <r>
    <x v="3"/>
    <x v="56"/>
    <x v="4"/>
    <n v="3"/>
  </r>
  <r>
    <x v="3"/>
    <x v="56"/>
    <x v="5"/>
    <n v="180"/>
  </r>
  <r>
    <x v="3"/>
    <x v="57"/>
    <x v="0"/>
    <n v="163"/>
  </r>
  <r>
    <x v="3"/>
    <x v="57"/>
    <x v="1"/>
    <n v="2320"/>
  </r>
  <r>
    <x v="3"/>
    <x v="57"/>
    <x v="2"/>
    <n v="2"/>
  </r>
  <r>
    <x v="3"/>
    <x v="57"/>
    <x v="3"/>
    <n v="6"/>
  </r>
  <r>
    <x v="3"/>
    <x v="57"/>
    <x v="4"/>
    <n v="2"/>
  </r>
  <r>
    <x v="3"/>
    <x v="57"/>
    <x v="5"/>
    <n v="192"/>
  </r>
  <r>
    <x v="3"/>
    <x v="58"/>
    <x v="0"/>
    <n v="66"/>
  </r>
  <r>
    <x v="3"/>
    <x v="58"/>
    <x v="1"/>
    <n v="149"/>
  </r>
  <r>
    <x v="3"/>
    <x v="58"/>
    <x v="5"/>
    <n v="12"/>
  </r>
  <r>
    <x v="3"/>
    <x v="59"/>
    <x v="0"/>
    <n v="23"/>
  </r>
  <r>
    <x v="3"/>
    <x v="59"/>
    <x v="1"/>
    <n v="957"/>
  </r>
  <r>
    <x v="3"/>
    <x v="59"/>
    <x v="3"/>
    <n v="1"/>
  </r>
  <r>
    <x v="3"/>
    <x v="59"/>
    <x v="5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5:H71" firstHeaderRow="1" firstDataRow="2" firstDataCol="1"/>
  <pivotFields count="4"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61">
        <item x="26"/>
        <item x="27"/>
        <item x="28"/>
        <item x="29"/>
        <item x="30"/>
        <item x="31"/>
        <item x="32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50"/>
        <item x="51"/>
        <item x="52"/>
        <item x="53"/>
        <item x="54"/>
        <item x="55"/>
        <item x="56"/>
        <item x="57"/>
        <item x="58"/>
        <item x="59"/>
        <item x="23"/>
        <item x="24"/>
        <item x="25"/>
        <item x="0"/>
        <item x="1"/>
        <item x="2"/>
        <item x="3"/>
        <item x="4"/>
        <item x="5"/>
        <item x="6"/>
        <item x="7"/>
        <item x="8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65">
    <i>
      <x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3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171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101</v>
      </c>
    </row>
    <row r="17" spans="1:5" ht="15.75" x14ac:dyDescent="0.25">
      <c r="C17" s="109" t="s">
        <v>102</v>
      </c>
    </row>
    <row r="18" spans="1:5" x14ac:dyDescent="0.2">
      <c r="C18" s="108"/>
    </row>
    <row r="19" spans="1:5" ht="18" x14ac:dyDescent="0.25">
      <c r="C19" s="110" t="s">
        <v>172</v>
      </c>
    </row>
    <row r="27" spans="1:5" x14ac:dyDescent="0.2">
      <c r="A27" s="120"/>
      <c r="B27" s="121"/>
      <c r="C27" s="121"/>
      <c r="D27" s="121"/>
      <c r="E27" s="122"/>
    </row>
    <row r="28" spans="1:5" x14ac:dyDescent="0.2">
      <c r="A28" s="122"/>
      <c r="B28" s="122"/>
      <c r="C28" s="122"/>
      <c r="D28" s="122"/>
      <c r="E28" s="122"/>
    </row>
    <row r="29" spans="1:5" x14ac:dyDescent="0.2">
      <c r="A29" s="122"/>
      <c r="B29" s="122"/>
      <c r="C29" s="122"/>
      <c r="D29" s="122"/>
      <c r="E29" s="122"/>
    </row>
    <row r="30" spans="1:5" x14ac:dyDescent="0.2">
      <c r="A30" s="123" t="s">
        <v>103</v>
      </c>
      <c r="B30" s="124"/>
      <c r="C30" s="124"/>
      <c r="D30" s="124"/>
      <c r="E30" s="124"/>
    </row>
    <row r="31" spans="1:5" x14ac:dyDescent="0.2">
      <c r="A31" s="125" t="s">
        <v>104</v>
      </c>
      <c r="B31" s="122"/>
      <c r="C31" s="122"/>
      <c r="D31" s="122"/>
      <c r="E31" s="122"/>
    </row>
    <row r="32" spans="1:5" x14ac:dyDescent="0.2">
      <c r="A32" s="122"/>
      <c r="B32" s="122"/>
      <c r="C32" s="122"/>
      <c r="D32" s="122"/>
      <c r="E32" s="122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/>
  </sheetViews>
  <sheetFormatPr defaultRowHeight="12.75" x14ac:dyDescent="0.2"/>
  <cols>
    <col min="1" max="1" width="31.14062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11" t="s">
        <v>176</v>
      </c>
    </row>
    <row r="2" spans="1:8" x14ac:dyDescent="0.2">
      <c r="A2" s="112" t="s">
        <v>94</v>
      </c>
    </row>
    <row r="3" spans="1:8" ht="15" x14ac:dyDescent="0.25">
      <c r="A3" s="113" t="s">
        <v>179</v>
      </c>
    </row>
    <row r="4" spans="1:8" ht="15" x14ac:dyDescent="0.25">
      <c r="A4" s="113"/>
    </row>
    <row r="5" spans="1:8" x14ac:dyDescent="0.2">
      <c r="A5" s="206" t="s">
        <v>178</v>
      </c>
      <c r="B5" s="206" t="s">
        <v>175</v>
      </c>
    </row>
    <row r="6" spans="1:8" x14ac:dyDescent="0.2">
      <c r="A6" s="206" t="s">
        <v>174</v>
      </c>
      <c r="B6" t="s">
        <v>107</v>
      </c>
      <c r="C6" t="s">
        <v>87</v>
      </c>
      <c r="D6" t="s">
        <v>156</v>
      </c>
      <c r="E6" t="s">
        <v>88</v>
      </c>
      <c r="F6" t="s">
        <v>105</v>
      </c>
      <c r="G6" t="s">
        <v>177</v>
      </c>
      <c r="H6" t="s">
        <v>93</v>
      </c>
    </row>
    <row r="7" spans="1:8" x14ac:dyDescent="0.2">
      <c r="A7" s="76" t="s">
        <v>89</v>
      </c>
      <c r="B7" s="114">
        <v>4693</v>
      </c>
      <c r="C7" s="114">
        <v>22603</v>
      </c>
      <c r="D7" s="114">
        <v>187</v>
      </c>
      <c r="E7" s="114">
        <v>66</v>
      </c>
      <c r="F7" s="114">
        <v>373</v>
      </c>
      <c r="G7" s="114">
        <v>2059</v>
      </c>
      <c r="H7" s="114">
        <v>29981</v>
      </c>
    </row>
    <row r="8" spans="1:8" x14ac:dyDescent="0.2">
      <c r="A8" s="207">
        <v>4300</v>
      </c>
      <c r="B8" s="114">
        <v>943</v>
      </c>
      <c r="C8" s="114">
        <v>6424</v>
      </c>
      <c r="D8" s="114">
        <v>70</v>
      </c>
      <c r="E8" s="114">
        <v>9</v>
      </c>
      <c r="F8" s="114">
        <v>18</v>
      </c>
      <c r="G8" s="114">
        <v>681</v>
      </c>
      <c r="H8" s="114">
        <v>8145</v>
      </c>
    </row>
    <row r="9" spans="1:8" x14ac:dyDescent="0.2">
      <c r="A9" s="207">
        <v>4301</v>
      </c>
      <c r="B9" s="114">
        <v>749</v>
      </c>
      <c r="C9" s="114">
        <v>4675</v>
      </c>
      <c r="D9" s="114"/>
      <c r="E9" s="114">
        <v>7</v>
      </c>
      <c r="F9" s="114">
        <v>8</v>
      </c>
      <c r="G9" s="114">
        <v>498</v>
      </c>
      <c r="H9" s="114">
        <v>5937</v>
      </c>
    </row>
    <row r="10" spans="1:8" x14ac:dyDescent="0.2">
      <c r="A10" s="207">
        <v>4303</v>
      </c>
      <c r="B10" s="114">
        <v>38</v>
      </c>
      <c r="C10" s="114">
        <v>355</v>
      </c>
      <c r="D10" s="114"/>
      <c r="E10" s="114">
        <v>3</v>
      </c>
      <c r="F10" s="114"/>
      <c r="G10" s="114">
        <v>123</v>
      </c>
      <c r="H10" s="114">
        <v>519</v>
      </c>
    </row>
    <row r="11" spans="1:8" x14ac:dyDescent="0.2">
      <c r="A11" s="207">
        <v>4304</v>
      </c>
      <c r="B11" s="114">
        <v>634</v>
      </c>
      <c r="C11" s="114">
        <v>1919</v>
      </c>
      <c r="D11" s="114"/>
      <c r="E11" s="114">
        <v>4</v>
      </c>
      <c r="F11" s="114">
        <v>13</v>
      </c>
      <c r="G11" s="114">
        <v>345</v>
      </c>
      <c r="H11" s="114">
        <v>2915</v>
      </c>
    </row>
    <row r="12" spans="1:8" x14ac:dyDescent="0.2">
      <c r="A12" s="207">
        <v>4305</v>
      </c>
      <c r="B12" s="114">
        <v>2055</v>
      </c>
      <c r="C12" s="114">
        <v>6437</v>
      </c>
      <c r="D12" s="114">
        <v>47</v>
      </c>
      <c r="E12" s="114">
        <v>39</v>
      </c>
      <c r="F12" s="114">
        <v>334</v>
      </c>
      <c r="G12" s="114">
        <v>354</v>
      </c>
      <c r="H12" s="114">
        <v>9266</v>
      </c>
    </row>
    <row r="13" spans="1:8" x14ac:dyDescent="0.2">
      <c r="A13" s="207">
        <v>4306</v>
      </c>
      <c r="B13" s="114">
        <v>176</v>
      </c>
      <c r="C13" s="114">
        <v>2079</v>
      </c>
      <c r="D13" s="114">
        <v>70</v>
      </c>
      <c r="E13" s="114">
        <v>2</v>
      </c>
      <c r="F13" s="114"/>
      <c r="G13" s="114">
        <v>52</v>
      </c>
      <c r="H13" s="114">
        <v>2379</v>
      </c>
    </row>
    <row r="14" spans="1:8" x14ac:dyDescent="0.2">
      <c r="A14" s="207">
        <v>4314</v>
      </c>
      <c r="B14" s="114">
        <v>4</v>
      </c>
      <c r="C14" s="114">
        <v>180</v>
      </c>
      <c r="D14" s="114"/>
      <c r="E14" s="114"/>
      <c r="F14" s="114"/>
      <c r="G14" s="114"/>
      <c r="H14" s="114">
        <v>184</v>
      </c>
    </row>
    <row r="15" spans="1:8" x14ac:dyDescent="0.2">
      <c r="A15" s="207">
        <v>4340</v>
      </c>
      <c r="B15" s="114">
        <v>94</v>
      </c>
      <c r="C15" s="114">
        <v>489</v>
      </c>
      <c r="D15" s="114"/>
      <c r="E15" s="114">
        <v>1</v>
      </c>
      <c r="F15" s="114"/>
      <c r="G15" s="114">
        <v>6</v>
      </c>
      <c r="H15" s="114">
        <v>590</v>
      </c>
    </row>
    <row r="16" spans="1:8" x14ac:dyDescent="0.2">
      <c r="A16" s="207">
        <v>4346</v>
      </c>
      <c r="B16" s="114"/>
      <c r="C16" s="114">
        <v>45</v>
      </c>
      <c r="D16" s="114"/>
      <c r="E16" s="114">
        <v>1</v>
      </c>
      <c r="F16" s="114"/>
      <c r="G16" s="114"/>
      <c r="H16" s="114">
        <v>46</v>
      </c>
    </row>
    <row r="17" spans="1:8" x14ac:dyDescent="0.2">
      <c r="A17" s="76" t="s">
        <v>90</v>
      </c>
      <c r="B17" s="114">
        <v>5565</v>
      </c>
      <c r="C17" s="114">
        <v>24174</v>
      </c>
      <c r="D17" s="114">
        <v>344</v>
      </c>
      <c r="E17" s="114">
        <v>104</v>
      </c>
      <c r="F17" s="114">
        <v>199</v>
      </c>
      <c r="G17" s="114">
        <v>5817</v>
      </c>
      <c r="H17" s="114">
        <v>36203</v>
      </c>
    </row>
    <row r="18" spans="1:8" x14ac:dyDescent="0.2">
      <c r="A18" s="207">
        <v>4114</v>
      </c>
      <c r="B18" s="114">
        <v>1307</v>
      </c>
      <c r="C18" s="114">
        <v>2667</v>
      </c>
      <c r="D18" s="114">
        <v>1</v>
      </c>
      <c r="E18" s="114">
        <v>14</v>
      </c>
      <c r="F18" s="114">
        <v>16</v>
      </c>
      <c r="G18" s="114">
        <v>1034</v>
      </c>
      <c r="H18" s="114">
        <v>5039</v>
      </c>
    </row>
    <row r="19" spans="1:8" x14ac:dyDescent="0.2">
      <c r="A19" s="207">
        <v>4117</v>
      </c>
      <c r="B19" s="114">
        <v>4</v>
      </c>
      <c r="C19" s="114">
        <v>193</v>
      </c>
      <c r="D19" s="114"/>
      <c r="E19" s="114">
        <v>1</v>
      </c>
      <c r="F19" s="114"/>
      <c r="G19" s="114">
        <v>2</v>
      </c>
      <c r="H19" s="114">
        <v>200</v>
      </c>
    </row>
    <row r="20" spans="1:8" x14ac:dyDescent="0.2">
      <c r="A20" s="207">
        <v>4118</v>
      </c>
      <c r="B20" s="114">
        <v>181</v>
      </c>
      <c r="C20" s="114">
        <v>2232</v>
      </c>
      <c r="D20" s="114"/>
      <c r="E20" s="114">
        <v>14</v>
      </c>
      <c r="F20" s="114">
        <v>3</v>
      </c>
      <c r="G20" s="114">
        <v>550</v>
      </c>
      <c r="H20" s="114">
        <v>2980</v>
      </c>
    </row>
    <row r="21" spans="1:8" x14ac:dyDescent="0.2">
      <c r="A21" s="207">
        <v>4119</v>
      </c>
      <c r="B21" s="114">
        <v>58</v>
      </c>
      <c r="C21" s="114">
        <v>348</v>
      </c>
      <c r="D21" s="114"/>
      <c r="E21" s="114">
        <v>3</v>
      </c>
      <c r="F21" s="114">
        <v>2</v>
      </c>
      <c r="G21" s="114">
        <v>183</v>
      </c>
      <c r="H21" s="114">
        <v>594</v>
      </c>
    </row>
    <row r="22" spans="1:8" x14ac:dyDescent="0.2">
      <c r="A22" s="207">
        <v>4123</v>
      </c>
      <c r="B22" s="114">
        <v>106</v>
      </c>
      <c r="C22" s="114">
        <v>1029</v>
      </c>
      <c r="D22" s="114">
        <v>11</v>
      </c>
      <c r="E22" s="114">
        <v>1</v>
      </c>
      <c r="F22" s="114">
        <v>8</v>
      </c>
      <c r="G22" s="114">
        <v>199</v>
      </c>
      <c r="H22" s="114">
        <v>1354</v>
      </c>
    </row>
    <row r="23" spans="1:8" x14ac:dyDescent="0.2">
      <c r="A23" s="207">
        <v>4124</v>
      </c>
      <c r="B23" s="114">
        <v>97</v>
      </c>
      <c r="C23" s="114">
        <v>1048</v>
      </c>
      <c r="D23" s="114">
        <v>1</v>
      </c>
      <c r="E23" s="114">
        <v>3</v>
      </c>
      <c r="F23" s="114">
        <v>3</v>
      </c>
      <c r="G23" s="114">
        <v>80</v>
      </c>
      <c r="H23" s="114">
        <v>1232</v>
      </c>
    </row>
    <row r="24" spans="1:8" x14ac:dyDescent="0.2">
      <c r="A24" s="207">
        <v>4125</v>
      </c>
      <c r="B24" s="114">
        <v>85</v>
      </c>
      <c r="C24" s="114">
        <v>635</v>
      </c>
      <c r="D24" s="114">
        <v>2</v>
      </c>
      <c r="E24" s="114">
        <v>4</v>
      </c>
      <c r="F24" s="114"/>
      <c r="G24" s="114">
        <v>65</v>
      </c>
      <c r="H24" s="114">
        <v>791</v>
      </c>
    </row>
    <row r="25" spans="1:8" x14ac:dyDescent="0.2">
      <c r="A25" s="207">
        <v>4127</v>
      </c>
      <c r="B25" s="114">
        <v>516</v>
      </c>
      <c r="C25" s="114">
        <v>1618</v>
      </c>
      <c r="D25" s="114">
        <v>23</v>
      </c>
      <c r="E25" s="114">
        <v>7</v>
      </c>
      <c r="F25" s="114">
        <v>14</v>
      </c>
      <c r="G25" s="114">
        <v>662</v>
      </c>
      <c r="H25" s="114">
        <v>2840</v>
      </c>
    </row>
    <row r="26" spans="1:8" x14ac:dyDescent="0.2">
      <c r="A26" s="207">
        <v>4128</v>
      </c>
      <c r="B26" s="114">
        <v>133</v>
      </c>
      <c r="C26" s="114">
        <v>772</v>
      </c>
      <c r="D26" s="114">
        <v>35</v>
      </c>
      <c r="E26" s="114">
        <v>1</v>
      </c>
      <c r="F26" s="114">
        <v>1</v>
      </c>
      <c r="G26" s="114">
        <v>246</v>
      </c>
      <c r="H26" s="114">
        <v>1188</v>
      </c>
    </row>
    <row r="27" spans="1:8" x14ac:dyDescent="0.2">
      <c r="A27" s="207">
        <v>4129</v>
      </c>
      <c r="B27" s="114">
        <v>45</v>
      </c>
      <c r="C27" s="114">
        <v>508</v>
      </c>
      <c r="D27" s="114">
        <v>1</v>
      </c>
      <c r="E27" s="114"/>
      <c r="F27" s="114">
        <v>4</v>
      </c>
      <c r="G27" s="114">
        <v>26</v>
      </c>
      <c r="H27" s="114">
        <v>584</v>
      </c>
    </row>
    <row r="28" spans="1:8" x14ac:dyDescent="0.2">
      <c r="A28" s="207">
        <v>4130</v>
      </c>
      <c r="B28" s="114">
        <v>26</v>
      </c>
      <c r="C28" s="114">
        <v>299</v>
      </c>
      <c r="D28" s="114">
        <v>113</v>
      </c>
      <c r="E28" s="114">
        <v>1</v>
      </c>
      <c r="F28" s="114"/>
      <c r="G28" s="114">
        <v>49</v>
      </c>
      <c r="H28" s="114">
        <v>488</v>
      </c>
    </row>
    <row r="29" spans="1:8" x14ac:dyDescent="0.2">
      <c r="A29" s="207">
        <v>4131</v>
      </c>
      <c r="B29" s="114">
        <v>339</v>
      </c>
      <c r="C29" s="114">
        <v>1060</v>
      </c>
      <c r="D29" s="114">
        <v>1</v>
      </c>
      <c r="E29" s="114">
        <v>7</v>
      </c>
      <c r="F29" s="114">
        <v>95</v>
      </c>
      <c r="G29" s="114">
        <v>362</v>
      </c>
      <c r="H29" s="114">
        <v>1864</v>
      </c>
    </row>
    <row r="30" spans="1:8" x14ac:dyDescent="0.2">
      <c r="A30" s="207">
        <v>4132</v>
      </c>
      <c r="B30" s="114">
        <v>438</v>
      </c>
      <c r="C30" s="114">
        <v>2924</v>
      </c>
      <c r="D30" s="114">
        <v>2</v>
      </c>
      <c r="E30" s="114">
        <v>7</v>
      </c>
      <c r="F30" s="114">
        <v>11</v>
      </c>
      <c r="G30" s="114">
        <v>610</v>
      </c>
      <c r="H30" s="114">
        <v>3992</v>
      </c>
    </row>
    <row r="31" spans="1:8" x14ac:dyDescent="0.2">
      <c r="A31" s="207">
        <v>4133</v>
      </c>
      <c r="B31" s="114">
        <v>386</v>
      </c>
      <c r="C31" s="114">
        <v>1832</v>
      </c>
      <c r="D31" s="114">
        <v>132</v>
      </c>
      <c r="E31" s="114">
        <v>7</v>
      </c>
      <c r="F31" s="114">
        <v>4</v>
      </c>
      <c r="G31" s="114">
        <v>363</v>
      </c>
      <c r="H31" s="114">
        <v>2724</v>
      </c>
    </row>
    <row r="32" spans="1:8" x14ac:dyDescent="0.2">
      <c r="A32" s="207">
        <v>4205</v>
      </c>
      <c r="B32" s="114">
        <v>119</v>
      </c>
      <c r="C32" s="114">
        <v>356</v>
      </c>
      <c r="D32" s="114"/>
      <c r="E32" s="114">
        <v>2</v>
      </c>
      <c r="F32" s="114">
        <v>7</v>
      </c>
      <c r="G32" s="114">
        <v>187</v>
      </c>
      <c r="H32" s="114">
        <v>671</v>
      </c>
    </row>
    <row r="33" spans="1:8" x14ac:dyDescent="0.2">
      <c r="A33" s="207">
        <v>4207</v>
      </c>
      <c r="B33" s="114">
        <v>1656</v>
      </c>
      <c r="C33" s="114">
        <v>5838</v>
      </c>
      <c r="D33" s="114">
        <v>21</v>
      </c>
      <c r="E33" s="114">
        <v>28</v>
      </c>
      <c r="F33" s="114">
        <v>30</v>
      </c>
      <c r="G33" s="114">
        <v>1193</v>
      </c>
      <c r="H33" s="114">
        <v>8766</v>
      </c>
    </row>
    <row r="34" spans="1:8" x14ac:dyDescent="0.2">
      <c r="A34" s="207">
        <v>4280</v>
      </c>
      <c r="B34" s="114">
        <v>69</v>
      </c>
      <c r="C34" s="114">
        <v>815</v>
      </c>
      <c r="D34" s="114">
        <v>1</v>
      </c>
      <c r="E34" s="114">
        <v>4</v>
      </c>
      <c r="F34" s="114">
        <v>1</v>
      </c>
      <c r="G34" s="114">
        <v>6</v>
      </c>
      <c r="H34" s="114">
        <v>896</v>
      </c>
    </row>
    <row r="35" spans="1:8" x14ac:dyDescent="0.2">
      <c r="A35" s="76" t="s">
        <v>91</v>
      </c>
      <c r="B35" s="114">
        <v>9871</v>
      </c>
      <c r="C35" s="114">
        <v>31421</v>
      </c>
      <c r="D35" s="114">
        <v>557</v>
      </c>
      <c r="E35" s="114">
        <v>143</v>
      </c>
      <c r="F35" s="114">
        <v>122</v>
      </c>
      <c r="G35" s="114">
        <v>7677</v>
      </c>
      <c r="H35" s="114">
        <v>49791</v>
      </c>
    </row>
    <row r="36" spans="1:8" x14ac:dyDescent="0.2">
      <c r="A36" s="207">
        <v>4019</v>
      </c>
      <c r="B36" s="114">
        <v>1255</v>
      </c>
      <c r="C36" s="114">
        <v>1715</v>
      </c>
      <c r="D36" s="114">
        <v>19</v>
      </c>
      <c r="E36" s="114">
        <v>19</v>
      </c>
      <c r="F36" s="114">
        <v>12</v>
      </c>
      <c r="G36" s="114">
        <v>133</v>
      </c>
      <c r="H36" s="114">
        <v>3153</v>
      </c>
    </row>
    <row r="37" spans="1:8" x14ac:dyDescent="0.2">
      <c r="A37" s="207">
        <v>4020</v>
      </c>
      <c r="B37" s="114">
        <v>1569</v>
      </c>
      <c r="C37" s="114">
        <v>1669</v>
      </c>
      <c r="D37" s="114">
        <v>7</v>
      </c>
      <c r="E37" s="114">
        <v>15</v>
      </c>
      <c r="F37" s="114">
        <v>6</v>
      </c>
      <c r="G37" s="114">
        <v>212</v>
      </c>
      <c r="H37" s="114">
        <v>3478</v>
      </c>
    </row>
    <row r="38" spans="1:8" x14ac:dyDescent="0.2">
      <c r="A38" s="207">
        <v>4021</v>
      </c>
      <c r="B38" s="114">
        <v>189</v>
      </c>
      <c r="C38" s="114">
        <v>655</v>
      </c>
      <c r="D38" s="114">
        <v>9</v>
      </c>
      <c r="E38" s="114">
        <v>3</v>
      </c>
      <c r="F38" s="114">
        <v>2</v>
      </c>
      <c r="G38" s="114">
        <v>289</v>
      </c>
      <c r="H38" s="114">
        <v>1147</v>
      </c>
    </row>
    <row r="39" spans="1:8" x14ac:dyDescent="0.2">
      <c r="A39" s="207">
        <v>4022</v>
      </c>
      <c r="B39" s="114">
        <v>89</v>
      </c>
      <c r="C39" s="114">
        <v>700</v>
      </c>
      <c r="D39" s="114"/>
      <c r="E39" s="114">
        <v>2</v>
      </c>
      <c r="F39" s="114"/>
      <c r="G39" s="114">
        <v>46</v>
      </c>
      <c r="H39" s="114">
        <v>837</v>
      </c>
    </row>
    <row r="40" spans="1:8" x14ac:dyDescent="0.2">
      <c r="A40" s="207">
        <v>4035</v>
      </c>
      <c r="B40" s="114">
        <v>51</v>
      </c>
      <c r="C40" s="114">
        <v>841</v>
      </c>
      <c r="D40" s="114"/>
      <c r="E40" s="114">
        <v>2</v>
      </c>
      <c r="F40" s="114">
        <v>3</v>
      </c>
      <c r="G40" s="114">
        <v>339</v>
      </c>
      <c r="H40" s="114">
        <v>1236</v>
      </c>
    </row>
    <row r="41" spans="1:8" x14ac:dyDescent="0.2">
      <c r="A41" s="207">
        <v>4037</v>
      </c>
      <c r="B41" s="114">
        <v>3</v>
      </c>
      <c r="C41" s="114">
        <v>194</v>
      </c>
      <c r="D41" s="114"/>
      <c r="E41" s="114"/>
      <c r="F41" s="114"/>
      <c r="G41" s="114">
        <v>5</v>
      </c>
      <c r="H41" s="114">
        <v>202</v>
      </c>
    </row>
    <row r="42" spans="1:8" x14ac:dyDescent="0.2">
      <c r="A42" s="207">
        <v>4055</v>
      </c>
      <c r="B42" s="114">
        <v>72</v>
      </c>
      <c r="C42" s="114">
        <v>771</v>
      </c>
      <c r="D42" s="114"/>
      <c r="E42" s="114">
        <v>2</v>
      </c>
      <c r="F42" s="114">
        <v>1</v>
      </c>
      <c r="G42" s="114">
        <v>102</v>
      </c>
      <c r="H42" s="114">
        <v>948</v>
      </c>
    </row>
    <row r="43" spans="1:8" x14ac:dyDescent="0.2">
      <c r="A43" s="207">
        <v>4500</v>
      </c>
      <c r="B43" s="114">
        <v>577</v>
      </c>
      <c r="C43" s="114">
        <v>2412</v>
      </c>
      <c r="D43" s="114"/>
      <c r="E43" s="114">
        <v>15</v>
      </c>
      <c r="F43" s="114">
        <v>3</v>
      </c>
      <c r="G43" s="114">
        <v>931</v>
      </c>
      <c r="H43" s="114">
        <v>3938</v>
      </c>
    </row>
    <row r="44" spans="1:8" x14ac:dyDescent="0.2">
      <c r="A44" s="207">
        <v>4501</v>
      </c>
      <c r="B44" s="114">
        <v>211</v>
      </c>
      <c r="C44" s="114">
        <v>368</v>
      </c>
      <c r="D44" s="114"/>
      <c r="E44" s="114">
        <v>3</v>
      </c>
      <c r="F44" s="114">
        <v>10</v>
      </c>
      <c r="G44" s="114">
        <v>183</v>
      </c>
      <c r="H44" s="114">
        <v>775</v>
      </c>
    </row>
    <row r="45" spans="1:8" x14ac:dyDescent="0.2">
      <c r="A45" s="207">
        <v>4502</v>
      </c>
      <c r="B45" s="114">
        <v>135</v>
      </c>
      <c r="C45" s="114">
        <v>500</v>
      </c>
      <c r="D45" s="114"/>
      <c r="E45" s="114">
        <v>1</v>
      </c>
      <c r="F45" s="114">
        <v>1</v>
      </c>
      <c r="G45" s="114">
        <v>168</v>
      </c>
      <c r="H45" s="114">
        <v>805</v>
      </c>
    </row>
    <row r="46" spans="1:8" x14ac:dyDescent="0.2">
      <c r="A46" s="207">
        <v>4503</v>
      </c>
      <c r="B46" s="114">
        <v>1194</v>
      </c>
      <c r="C46" s="114">
        <v>3908</v>
      </c>
      <c r="D46" s="114">
        <v>99</v>
      </c>
      <c r="E46" s="114">
        <v>12</v>
      </c>
      <c r="F46" s="114">
        <v>1</v>
      </c>
      <c r="G46" s="114">
        <v>2470</v>
      </c>
      <c r="H46" s="114">
        <v>7684</v>
      </c>
    </row>
    <row r="47" spans="1:8" x14ac:dyDescent="0.2">
      <c r="A47" s="207">
        <v>4504</v>
      </c>
      <c r="B47" s="114">
        <v>53</v>
      </c>
      <c r="C47" s="114">
        <v>1375</v>
      </c>
      <c r="D47" s="114"/>
      <c r="E47" s="114">
        <v>5</v>
      </c>
      <c r="F47" s="114">
        <v>2</v>
      </c>
      <c r="G47" s="114">
        <v>66</v>
      </c>
      <c r="H47" s="114">
        <v>1501</v>
      </c>
    </row>
    <row r="48" spans="1:8" x14ac:dyDescent="0.2">
      <c r="A48" s="207">
        <v>4505</v>
      </c>
      <c r="B48" s="114">
        <v>236</v>
      </c>
      <c r="C48" s="114">
        <v>1184</v>
      </c>
      <c r="D48" s="114">
        <v>31</v>
      </c>
      <c r="E48" s="114">
        <v>8</v>
      </c>
      <c r="F48" s="114">
        <v>19</v>
      </c>
      <c r="G48" s="114">
        <v>346</v>
      </c>
      <c r="H48" s="114">
        <v>1824</v>
      </c>
    </row>
    <row r="49" spans="1:8" x14ac:dyDescent="0.2">
      <c r="A49" s="207">
        <v>4506</v>
      </c>
      <c r="B49" s="114">
        <v>613</v>
      </c>
      <c r="C49" s="114">
        <v>2454</v>
      </c>
      <c r="D49" s="114"/>
      <c r="E49" s="114">
        <v>13</v>
      </c>
      <c r="F49" s="114">
        <v>10</v>
      </c>
      <c r="G49" s="114">
        <v>329</v>
      </c>
      <c r="H49" s="114">
        <v>3419</v>
      </c>
    </row>
    <row r="50" spans="1:8" x14ac:dyDescent="0.2">
      <c r="A50" s="207">
        <v>4507</v>
      </c>
      <c r="B50" s="114">
        <v>764</v>
      </c>
      <c r="C50" s="114">
        <v>976</v>
      </c>
      <c r="D50" s="114">
        <v>153</v>
      </c>
      <c r="E50" s="114">
        <v>7</v>
      </c>
      <c r="F50" s="114">
        <v>6</v>
      </c>
      <c r="G50" s="114">
        <v>104</v>
      </c>
      <c r="H50" s="114">
        <v>2010</v>
      </c>
    </row>
    <row r="51" spans="1:8" x14ac:dyDescent="0.2">
      <c r="A51" s="207">
        <v>4508</v>
      </c>
      <c r="B51" s="114">
        <v>314</v>
      </c>
      <c r="C51" s="114">
        <v>1800</v>
      </c>
      <c r="D51" s="114">
        <v>168</v>
      </c>
      <c r="E51" s="114">
        <v>3</v>
      </c>
      <c r="F51" s="114"/>
      <c r="G51" s="114">
        <v>416</v>
      </c>
      <c r="H51" s="114">
        <v>2701</v>
      </c>
    </row>
    <row r="52" spans="1:8" x14ac:dyDescent="0.2">
      <c r="A52" s="207">
        <v>4509</v>
      </c>
      <c r="B52" s="114">
        <v>502</v>
      </c>
      <c r="C52" s="114">
        <v>3533</v>
      </c>
      <c r="D52" s="114">
        <v>1</v>
      </c>
      <c r="E52" s="114">
        <v>9</v>
      </c>
      <c r="F52" s="114">
        <v>5</v>
      </c>
      <c r="G52" s="114">
        <v>1122</v>
      </c>
      <c r="H52" s="114">
        <v>5172</v>
      </c>
    </row>
    <row r="53" spans="1:8" x14ac:dyDescent="0.2">
      <c r="A53" s="207">
        <v>4510</v>
      </c>
      <c r="B53" s="114">
        <v>1888</v>
      </c>
      <c r="C53" s="114">
        <v>4851</v>
      </c>
      <c r="D53" s="114">
        <v>67</v>
      </c>
      <c r="E53" s="114">
        <v>17</v>
      </c>
      <c r="F53" s="114">
        <v>38</v>
      </c>
      <c r="G53" s="114">
        <v>365</v>
      </c>
      <c r="H53" s="114">
        <v>7226</v>
      </c>
    </row>
    <row r="54" spans="1:8" x14ac:dyDescent="0.2">
      <c r="A54" s="207">
        <v>4511</v>
      </c>
      <c r="B54" s="114">
        <v>81</v>
      </c>
      <c r="C54" s="114">
        <v>627</v>
      </c>
      <c r="D54" s="114"/>
      <c r="E54" s="114"/>
      <c r="F54" s="114"/>
      <c r="G54" s="114">
        <v>49</v>
      </c>
      <c r="H54" s="114">
        <v>757</v>
      </c>
    </row>
    <row r="55" spans="1:8" x14ac:dyDescent="0.2">
      <c r="A55" s="207">
        <v>4512</v>
      </c>
      <c r="B55" s="114">
        <v>4</v>
      </c>
      <c r="C55" s="114">
        <v>85</v>
      </c>
      <c r="D55" s="114"/>
      <c r="E55" s="114">
        <v>1</v>
      </c>
      <c r="F55" s="114"/>
      <c r="G55" s="114"/>
      <c r="H55" s="114">
        <v>90</v>
      </c>
    </row>
    <row r="56" spans="1:8" x14ac:dyDescent="0.2">
      <c r="A56" s="207">
        <v>4514</v>
      </c>
      <c r="B56" s="114">
        <v>32</v>
      </c>
      <c r="C56" s="114">
        <v>301</v>
      </c>
      <c r="D56" s="114">
        <v>2</v>
      </c>
      <c r="E56" s="114">
        <v>1</v>
      </c>
      <c r="F56" s="114">
        <v>2</v>
      </c>
      <c r="G56" s="114"/>
      <c r="H56" s="114">
        <v>338</v>
      </c>
    </row>
    <row r="57" spans="1:8" x14ac:dyDescent="0.2">
      <c r="A57" s="207">
        <v>4516</v>
      </c>
      <c r="B57" s="114">
        <v>2</v>
      </c>
      <c r="C57" s="114">
        <v>103</v>
      </c>
      <c r="D57" s="114"/>
      <c r="E57" s="114"/>
      <c r="F57" s="114"/>
      <c r="G57" s="114"/>
      <c r="H57" s="114">
        <v>105</v>
      </c>
    </row>
    <row r="58" spans="1:8" x14ac:dyDescent="0.2">
      <c r="A58" s="207">
        <v>4520</v>
      </c>
      <c r="B58" s="114">
        <v>26</v>
      </c>
      <c r="C58" s="114">
        <v>278</v>
      </c>
      <c r="D58" s="114">
        <v>1</v>
      </c>
      <c r="E58" s="114">
        <v>3</v>
      </c>
      <c r="F58" s="114">
        <v>1</v>
      </c>
      <c r="G58" s="114">
        <v>1</v>
      </c>
      <c r="H58" s="114">
        <v>310</v>
      </c>
    </row>
    <row r="59" spans="1:8" x14ac:dyDescent="0.2">
      <c r="A59" s="207">
        <v>4521</v>
      </c>
      <c r="B59" s="114">
        <v>11</v>
      </c>
      <c r="C59" s="114">
        <v>121</v>
      </c>
      <c r="D59" s="114"/>
      <c r="E59" s="114">
        <v>2</v>
      </c>
      <c r="F59" s="114"/>
      <c r="G59" s="114">
        <v>1</v>
      </c>
      <c r="H59" s="114">
        <v>135</v>
      </c>
    </row>
    <row r="60" spans="1:8" x14ac:dyDescent="0.2">
      <c r="A60" s="76" t="s">
        <v>92</v>
      </c>
      <c r="B60" s="114">
        <v>1665</v>
      </c>
      <c r="C60" s="114">
        <v>8720</v>
      </c>
      <c r="D60" s="114">
        <v>43</v>
      </c>
      <c r="E60" s="114">
        <v>28</v>
      </c>
      <c r="F60" s="114">
        <v>97</v>
      </c>
      <c r="G60" s="114">
        <v>1738</v>
      </c>
      <c r="H60" s="114">
        <v>12291</v>
      </c>
    </row>
    <row r="61" spans="1:8" x14ac:dyDescent="0.2">
      <c r="A61" s="207">
        <v>4157</v>
      </c>
      <c r="B61" s="114">
        <v>328</v>
      </c>
      <c r="C61" s="114">
        <v>841</v>
      </c>
      <c r="D61" s="114">
        <v>34</v>
      </c>
      <c r="E61" s="114">
        <v>4</v>
      </c>
      <c r="F61" s="114">
        <v>36</v>
      </c>
      <c r="G61" s="114">
        <v>269</v>
      </c>
      <c r="H61" s="114">
        <v>1512</v>
      </c>
    </row>
    <row r="62" spans="1:8" x14ac:dyDescent="0.2">
      <c r="A62" s="207">
        <v>4158</v>
      </c>
      <c r="B62" s="114">
        <v>61</v>
      </c>
      <c r="C62" s="114">
        <v>190</v>
      </c>
      <c r="D62" s="114"/>
      <c r="E62" s="114"/>
      <c r="F62" s="114"/>
      <c r="G62" s="114">
        <v>209</v>
      </c>
      <c r="H62" s="114">
        <v>460</v>
      </c>
    </row>
    <row r="63" spans="1:8" x14ac:dyDescent="0.2">
      <c r="A63" s="207">
        <v>4159</v>
      </c>
      <c r="B63" s="114">
        <v>120</v>
      </c>
      <c r="C63" s="114">
        <v>705</v>
      </c>
      <c r="D63" s="114">
        <v>7</v>
      </c>
      <c r="E63" s="114">
        <v>5</v>
      </c>
      <c r="F63" s="114">
        <v>2</v>
      </c>
      <c r="G63" s="114">
        <v>108</v>
      </c>
      <c r="H63" s="114">
        <v>947</v>
      </c>
    </row>
    <row r="64" spans="1:8" x14ac:dyDescent="0.2">
      <c r="A64" s="207">
        <v>4160</v>
      </c>
      <c r="B64" s="114">
        <v>107</v>
      </c>
      <c r="C64" s="114">
        <v>937</v>
      </c>
      <c r="D64" s="114"/>
      <c r="E64" s="114">
        <v>2</v>
      </c>
      <c r="F64" s="114">
        <v>9</v>
      </c>
      <c r="G64" s="114">
        <v>327</v>
      </c>
      <c r="H64" s="114">
        <v>1382</v>
      </c>
    </row>
    <row r="65" spans="1:8" x14ac:dyDescent="0.2">
      <c r="A65" s="207">
        <v>4161</v>
      </c>
      <c r="B65" s="114">
        <v>178</v>
      </c>
      <c r="C65" s="114">
        <v>761</v>
      </c>
      <c r="D65" s="114"/>
      <c r="E65" s="114"/>
      <c r="F65" s="114">
        <v>10</v>
      </c>
      <c r="G65" s="114">
        <v>42</v>
      </c>
      <c r="H65" s="114">
        <v>991</v>
      </c>
    </row>
    <row r="66" spans="1:8" x14ac:dyDescent="0.2">
      <c r="A66" s="207">
        <v>4163</v>
      </c>
      <c r="B66" s="114">
        <v>500</v>
      </c>
      <c r="C66" s="114">
        <v>790</v>
      </c>
      <c r="D66" s="114"/>
      <c r="E66" s="114">
        <v>7</v>
      </c>
      <c r="F66" s="114">
        <v>35</v>
      </c>
      <c r="G66" s="114">
        <v>396</v>
      </c>
      <c r="H66" s="114">
        <v>1728</v>
      </c>
    </row>
    <row r="67" spans="1:8" x14ac:dyDescent="0.2">
      <c r="A67" s="207">
        <v>4164</v>
      </c>
      <c r="B67" s="114">
        <v>119</v>
      </c>
      <c r="C67" s="114">
        <v>1070</v>
      </c>
      <c r="D67" s="114"/>
      <c r="E67" s="114">
        <v>3</v>
      </c>
      <c r="F67" s="114">
        <v>3</v>
      </c>
      <c r="G67" s="114">
        <v>180</v>
      </c>
      <c r="H67" s="114">
        <v>1375</v>
      </c>
    </row>
    <row r="68" spans="1:8" x14ac:dyDescent="0.2">
      <c r="A68" s="207">
        <v>4165</v>
      </c>
      <c r="B68" s="114">
        <v>163</v>
      </c>
      <c r="C68" s="114">
        <v>2320</v>
      </c>
      <c r="D68" s="114">
        <v>2</v>
      </c>
      <c r="E68" s="114">
        <v>6</v>
      </c>
      <c r="F68" s="114">
        <v>2</v>
      </c>
      <c r="G68" s="114">
        <v>192</v>
      </c>
      <c r="H68" s="114">
        <v>2685</v>
      </c>
    </row>
    <row r="69" spans="1:8" x14ac:dyDescent="0.2">
      <c r="A69" s="207">
        <v>4183</v>
      </c>
      <c r="B69" s="114">
        <v>66</v>
      </c>
      <c r="C69" s="114">
        <v>149</v>
      </c>
      <c r="D69" s="114"/>
      <c r="E69" s="114"/>
      <c r="F69" s="114"/>
      <c r="G69" s="114">
        <v>12</v>
      </c>
      <c r="H69" s="114">
        <v>227</v>
      </c>
    </row>
    <row r="70" spans="1:8" x14ac:dyDescent="0.2">
      <c r="A70" s="207">
        <v>4184</v>
      </c>
      <c r="B70" s="114">
        <v>23</v>
      </c>
      <c r="C70" s="114">
        <v>957</v>
      </c>
      <c r="D70" s="114"/>
      <c r="E70" s="114">
        <v>1</v>
      </c>
      <c r="F70" s="114"/>
      <c r="G70" s="114">
        <v>3</v>
      </c>
      <c r="H70" s="114">
        <v>984</v>
      </c>
    </row>
    <row r="71" spans="1:8" x14ac:dyDescent="0.2">
      <c r="A71" s="76" t="s">
        <v>93</v>
      </c>
      <c r="B71" s="114">
        <v>21794</v>
      </c>
      <c r="C71" s="114">
        <v>86918</v>
      </c>
      <c r="D71" s="114">
        <v>1131</v>
      </c>
      <c r="E71" s="114">
        <v>341</v>
      </c>
      <c r="F71" s="114">
        <v>791</v>
      </c>
      <c r="G71" s="114">
        <v>17291</v>
      </c>
      <c r="H71" s="114">
        <v>128266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"/>
  <sheetViews>
    <sheetView workbookViewId="0"/>
  </sheetViews>
  <sheetFormatPr defaultRowHeight="12.75" x14ac:dyDescent="0.2"/>
  <sheetData>
    <row r="1" spans="1:4" x14ac:dyDescent="0.2">
      <c r="A1" t="s">
        <v>174</v>
      </c>
      <c r="B1" t="s">
        <v>3</v>
      </c>
      <c r="C1" t="s">
        <v>175</v>
      </c>
      <c r="D1" t="s">
        <v>176</v>
      </c>
    </row>
    <row r="2" spans="1:4" x14ac:dyDescent="0.2">
      <c r="A2" t="s">
        <v>89</v>
      </c>
      <c r="B2">
        <v>4300</v>
      </c>
      <c r="C2" t="s">
        <v>107</v>
      </c>
      <c r="D2">
        <v>943</v>
      </c>
    </row>
    <row r="3" spans="1:4" x14ac:dyDescent="0.2">
      <c r="A3" t="s">
        <v>89</v>
      </c>
      <c r="B3">
        <v>4300</v>
      </c>
      <c r="C3" t="s">
        <v>87</v>
      </c>
      <c r="D3">
        <v>6424</v>
      </c>
    </row>
    <row r="4" spans="1:4" x14ac:dyDescent="0.2">
      <c r="A4" t="s">
        <v>89</v>
      </c>
      <c r="B4">
        <v>4300</v>
      </c>
      <c r="C4" t="s">
        <v>156</v>
      </c>
      <c r="D4">
        <v>70</v>
      </c>
    </row>
    <row r="5" spans="1:4" x14ac:dyDescent="0.2">
      <c r="A5" t="s">
        <v>89</v>
      </c>
      <c r="B5">
        <v>4300</v>
      </c>
      <c r="C5" t="s">
        <v>88</v>
      </c>
      <c r="D5">
        <v>9</v>
      </c>
    </row>
    <row r="6" spans="1:4" x14ac:dyDescent="0.2">
      <c r="A6" t="s">
        <v>89</v>
      </c>
      <c r="B6">
        <v>4300</v>
      </c>
      <c r="C6" t="s">
        <v>105</v>
      </c>
      <c r="D6">
        <v>18</v>
      </c>
    </row>
    <row r="7" spans="1:4" x14ac:dyDescent="0.2">
      <c r="A7" t="s">
        <v>89</v>
      </c>
      <c r="B7">
        <v>4300</v>
      </c>
      <c r="C7" t="s">
        <v>177</v>
      </c>
      <c r="D7">
        <v>681</v>
      </c>
    </row>
    <row r="8" spans="1:4" x14ac:dyDescent="0.2">
      <c r="A8" t="s">
        <v>89</v>
      </c>
      <c r="B8">
        <v>4301</v>
      </c>
      <c r="C8" t="s">
        <v>107</v>
      </c>
      <c r="D8">
        <v>749</v>
      </c>
    </row>
    <row r="9" spans="1:4" x14ac:dyDescent="0.2">
      <c r="A9" t="s">
        <v>89</v>
      </c>
      <c r="B9">
        <v>4301</v>
      </c>
      <c r="C9" t="s">
        <v>87</v>
      </c>
      <c r="D9">
        <v>4675</v>
      </c>
    </row>
    <row r="10" spans="1:4" x14ac:dyDescent="0.2">
      <c r="A10" t="s">
        <v>89</v>
      </c>
      <c r="B10">
        <v>4301</v>
      </c>
      <c r="C10" t="s">
        <v>88</v>
      </c>
      <c r="D10">
        <v>7</v>
      </c>
    </row>
    <row r="11" spans="1:4" x14ac:dyDescent="0.2">
      <c r="A11" t="s">
        <v>89</v>
      </c>
      <c r="B11">
        <v>4301</v>
      </c>
      <c r="C11" t="s">
        <v>105</v>
      </c>
      <c r="D11">
        <v>8</v>
      </c>
    </row>
    <row r="12" spans="1:4" x14ac:dyDescent="0.2">
      <c r="A12" t="s">
        <v>89</v>
      </c>
      <c r="B12">
        <v>4301</v>
      </c>
      <c r="C12" t="s">
        <v>177</v>
      </c>
      <c r="D12">
        <v>498</v>
      </c>
    </row>
    <row r="13" spans="1:4" x14ac:dyDescent="0.2">
      <c r="A13" t="s">
        <v>89</v>
      </c>
      <c r="B13">
        <v>4303</v>
      </c>
      <c r="C13" t="s">
        <v>107</v>
      </c>
      <c r="D13">
        <v>38</v>
      </c>
    </row>
    <row r="14" spans="1:4" x14ac:dyDescent="0.2">
      <c r="A14" t="s">
        <v>89</v>
      </c>
      <c r="B14">
        <v>4303</v>
      </c>
      <c r="C14" t="s">
        <v>87</v>
      </c>
      <c r="D14">
        <v>355</v>
      </c>
    </row>
    <row r="15" spans="1:4" x14ac:dyDescent="0.2">
      <c r="A15" t="s">
        <v>89</v>
      </c>
      <c r="B15">
        <v>4303</v>
      </c>
      <c r="C15" t="s">
        <v>88</v>
      </c>
      <c r="D15">
        <v>3</v>
      </c>
    </row>
    <row r="16" spans="1:4" x14ac:dyDescent="0.2">
      <c r="A16" t="s">
        <v>89</v>
      </c>
      <c r="B16">
        <v>4303</v>
      </c>
      <c r="C16" t="s">
        <v>177</v>
      </c>
      <c r="D16">
        <v>123</v>
      </c>
    </row>
    <row r="17" spans="1:4" x14ac:dyDescent="0.2">
      <c r="A17" t="s">
        <v>89</v>
      </c>
      <c r="B17">
        <v>4304</v>
      </c>
      <c r="C17" t="s">
        <v>107</v>
      </c>
      <c r="D17">
        <v>634</v>
      </c>
    </row>
    <row r="18" spans="1:4" x14ac:dyDescent="0.2">
      <c r="A18" t="s">
        <v>89</v>
      </c>
      <c r="B18">
        <v>4304</v>
      </c>
      <c r="C18" t="s">
        <v>87</v>
      </c>
      <c r="D18">
        <v>1919</v>
      </c>
    </row>
    <row r="19" spans="1:4" x14ac:dyDescent="0.2">
      <c r="A19" t="s">
        <v>89</v>
      </c>
      <c r="B19">
        <v>4304</v>
      </c>
      <c r="C19" t="s">
        <v>88</v>
      </c>
      <c r="D19">
        <v>4</v>
      </c>
    </row>
    <row r="20" spans="1:4" x14ac:dyDescent="0.2">
      <c r="A20" t="s">
        <v>89</v>
      </c>
      <c r="B20">
        <v>4304</v>
      </c>
      <c r="C20" t="s">
        <v>105</v>
      </c>
      <c r="D20">
        <v>13</v>
      </c>
    </row>
    <row r="21" spans="1:4" x14ac:dyDescent="0.2">
      <c r="A21" t="s">
        <v>89</v>
      </c>
      <c r="B21">
        <v>4304</v>
      </c>
      <c r="C21" t="s">
        <v>177</v>
      </c>
      <c r="D21">
        <v>345</v>
      </c>
    </row>
    <row r="22" spans="1:4" x14ac:dyDescent="0.2">
      <c r="A22" t="s">
        <v>89</v>
      </c>
      <c r="B22">
        <v>4305</v>
      </c>
      <c r="C22" t="s">
        <v>107</v>
      </c>
      <c r="D22">
        <v>2055</v>
      </c>
    </row>
    <row r="23" spans="1:4" x14ac:dyDescent="0.2">
      <c r="A23" t="s">
        <v>89</v>
      </c>
      <c r="B23">
        <v>4305</v>
      </c>
      <c r="C23" t="s">
        <v>87</v>
      </c>
      <c r="D23">
        <v>6437</v>
      </c>
    </row>
    <row r="24" spans="1:4" x14ac:dyDescent="0.2">
      <c r="A24" t="s">
        <v>89</v>
      </c>
      <c r="B24">
        <v>4305</v>
      </c>
      <c r="C24" t="s">
        <v>156</v>
      </c>
      <c r="D24">
        <v>47</v>
      </c>
    </row>
    <row r="25" spans="1:4" x14ac:dyDescent="0.2">
      <c r="A25" t="s">
        <v>89</v>
      </c>
      <c r="B25">
        <v>4305</v>
      </c>
      <c r="C25" t="s">
        <v>88</v>
      </c>
      <c r="D25">
        <v>39</v>
      </c>
    </row>
    <row r="26" spans="1:4" x14ac:dyDescent="0.2">
      <c r="A26" t="s">
        <v>89</v>
      </c>
      <c r="B26">
        <v>4305</v>
      </c>
      <c r="C26" t="s">
        <v>105</v>
      </c>
      <c r="D26">
        <v>334</v>
      </c>
    </row>
    <row r="27" spans="1:4" x14ac:dyDescent="0.2">
      <c r="A27" t="s">
        <v>89</v>
      </c>
      <c r="B27">
        <v>4305</v>
      </c>
      <c r="C27" t="s">
        <v>177</v>
      </c>
      <c r="D27">
        <v>354</v>
      </c>
    </row>
    <row r="28" spans="1:4" x14ac:dyDescent="0.2">
      <c r="A28" t="s">
        <v>89</v>
      </c>
      <c r="B28">
        <v>4306</v>
      </c>
      <c r="C28" t="s">
        <v>107</v>
      </c>
      <c r="D28">
        <v>176</v>
      </c>
    </row>
    <row r="29" spans="1:4" x14ac:dyDescent="0.2">
      <c r="A29" t="s">
        <v>89</v>
      </c>
      <c r="B29">
        <v>4306</v>
      </c>
      <c r="C29" t="s">
        <v>87</v>
      </c>
      <c r="D29">
        <v>2079</v>
      </c>
    </row>
    <row r="30" spans="1:4" x14ac:dyDescent="0.2">
      <c r="A30" t="s">
        <v>89</v>
      </c>
      <c r="B30">
        <v>4306</v>
      </c>
      <c r="C30" t="s">
        <v>156</v>
      </c>
      <c r="D30">
        <v>70</v>
      </c>
    </row>
    <row r="31" spans="1:4" x14ac:dyDescent="0.2">
      <c r="A31" t="s">
        <v>89</v>
      </c>
      <c r="B31">
        <v>4306</v>
      </c>
      <c r="C31" t="s">
        <v>88</v>
      </c>
      <c r="D31">
        <v>2</v>
      </c>
    </row>
    <row r="32" spans="1:4" x14ac:dyDescent="0.2">
      <c r="A32" t="s">
        <v>89</v>
      </c>
      <c r="B32">
        <v>4306</v>
      </c>
      <c r="C32" t="s">
        <v>177</v>
      </c>
      <c r="D32">
        <v>52</v>
      </c>
    </row>
    <row r="33" spans="1:4" x14ac:dyDescent="0.2">
      <c r="A33" t="s">
        <v>89</v>
      </c>
      <c r="B33">
        <v>4314</v>
      </c>
      <c r="C33" t="s">
        <v>107</v>
      </c>
      <c r="D33">
        <v>4</v>
      </c>
    </row>
    <row r="34" spans="1:4" x14ac:dyDescent="0.2">
      <c r="A34" t="s">
        <v>89</v>
      </c>
      <c r="B34">
        <v>4314</v>
      </c>
      <c r="C34" t="s">
        <v>87</v>
      </c>
      <c r="D34">
        <v>180</v>
      </c>
    </row>
    <row r="35" spans="1:4" x14ac:dyDescent="0.2">
      <c r="A35" t="s">
        <v>89</v>
      </c>
      <c r="B35">
        <v>4340</v>
      </c>
      <c r="C35" t="s">
        <v>107</v>
      </c>
      <c r="D35">
        <v>94</v>
      </c>
    </row>
    <row r="36" spans="1:4" x14ac:dyDescent="0.2">
      <c r="A36" t="s">
        <v>89</v>
      </c>
      <c r="B36">
        <v>4340</v>
      </c>
      <c r="C36" t="s">
        <v>87</v>
      </c>
      <c r="D36">
        <v>489</v>
      </c>
    </row>
    <row r="37" spans="1:4" x14ac:dyDescent="0.2">
      <c r="A37" t="s">
        <v>89</v>
      </c>
      <c r="B37">
        <v>4340</v>
      </c>
      <c r="C37" t="s">
        <v>88</v>
      </c>
      <c r="D37">
        <v>1</v>
      </c>
    </row>
    <row r="38" spans="1:4" x14ac:dyDescent="0.2">
      <c r="A38" t="s">
        <v>89</v>
      </c>
      <c r="B38">
        <v>4340</v>
      </c>
      <c r="C38" t="s">
        <v>177</v>
      </c>
      <c r="D38">
        <v>6</v>
      </c>
    </row>
    <row r="39" spans="1:4" x14ac:dyDescent="0.2">
      <c r="A39" t="s">
        <v>89</v>
      </c>
      <c r="B39">
        <v>4346</v>
      </c>
      <c r="C39" t="s">
        <v>87</v>
      </c>
      <c r="D39">
        <v>45</v>
      </c>
    </row>
    <row r="40" spans="1:4" x14ac:dyDescent="0.2">
      <c r="A40" t="s">
        <v>89</v>
      </c>
      <c r="B40">
        <v>4346</v>
      </c>
      <c r="C40" t="s">
        <v>88</v>
      </c>
      <c r="D40">
        <v>1</v>
      </c>
    </row>
    <row r="41" spans="1:4" x14ac:dyDescent="0.2">
      <c r="A41" t="s">
        <v>90</v>
      </c>
      <c r="B41">
        <v>4114</v>
      </c>
      <c r="C41" t="s">
        <v>107</v>
      </c>
      <c r="D41">
        <v>1307</v>
      </c>
    </row>
    <row r="42" spans="1:4" x14ac:dyDescent="0.2">
      <c r="A42" t="s">
        <v>90</v>
      </c>
      <c r="B42">
        <v>4114</v>
      </c>
      <c r="C42" t="s">
        <v>87</v>
      </c>
      <c r="D42">
        <v>2667</v>
      </c>
    </row>
    <row r="43" spans="1:4" x14ac:dyDescent="0.2">
      <c r="A43" t="s">
        <v>90</v>
      </c>
      <c r="B43">
        <v>4114</v>
      </c>
      <c r="C43" t="s">
        <v>156</v>
      </c>
      <c r="D43">
        <v>1</v>
      </c>
    </row>
    <row r="44" spans="1:4" x14ac:dyDescent="0.2">
      <c r="A44" t="s">
        <v>90</v>
      </c>
      <c r="B44">
        <v>4114</v>
      </c>
      <c r="C44" t="s">
        <v>88</v>
      </c>
      <c r="D44">
        <v>14</v>
      </c>
    </row>
    <row r="45" spans="1:4" x14ac:dyDescent="0.2">
      <c r="A45" t="s">
        <v>90</v>
      </c>
      <c r="B45">
        <v>4114</v>
      </c>
      <c r="C45" t="s">
        <v>105</v>
      </c>
      <c r="D45">
        <v>16</v>
      </c>
    </row>
    <row r="46" spans="1:4" x14ac:dyDescent="0.2">
      <c r="A46" t="s">
        <v>90</v>
      </c>
      <c r="B46">
        <v>4114</v>
      </c>
      <c r="C46" t="s">
        <v>177</v>
      </c>
      <c r="D46">
        <v>1034</v>
      </c>
    </row>
    <row r="47" spans="1:4" x14ac:dyDescent="0.2">
      <c r="A47" t="s">
        <v>90</v>
      </c>
      <c r="B47">
        <v>4117</v>
      </c>
      <c r="C47" t="s">
        <v>107</v>
      </c>
      <c r="D47">
        <v>4</v>
      </c>
    </row>
    <row r="48" spans="1:4" x14ac:dyDescent="0.2">
      <c r="A48" t="s">
        <v>90</v>
      </c>
      <c r="B48">
        <v>4117</v>
      </c>
      <c r="C48" t="s">
        <v>87</v>
      </c>
      <c r="D48">
        <v>193</v>
      </c>
    </row>
    <row r="49" spans="1:4" x14ac:dyDescent="0.2">
      <c r="A49" t="s">
        <v>90</v>
      </c>
      <c r="B49">
        <v>4117</v>
      </c>
      <c r="C49" t="s">
        <v>88</v>
      </c>
      <c r="D49">
        <v>1</v>
      </c>
    </row>
    <row r="50" spans="1:4" x14ac:dyDescent="0.2">
      <c r="A50" t="s">
        <v>90</v>
      </c>
      <c r="B50">
        <v>4117</v>
      </c>
      <c r="C50" t="s">
        <v>177</v>
      </c>
      <c r="D50">
        <v>2</v>
      </c>
    </row>
    <row r="51" spans="1:4" x14ac:dyDescent="0.2">
      <c r="A51" t="s">
        <v>90</v>
      </c>
      <c r="B51">
        <v>4118</v>
      </c>
      <c r="C51" t="s">
        <v>107</v>
      </c>
      <c r="D51">
        <v>181</v>
      </c>
    </row>
    <row r="52" spans="1:4" x14ac:dyDescent="0.2">
      <c r="A52" t="s">
        <v>90</v>
      </c>
      <c r="B52">
        <v>4118</v>
      </c>
      <c r="C52" t="s">
        <v>87</v>
      </c>
      <c r="D52">
        <v>2232</v>
      </c>
    </row>
    <row r="53" spans="1:4" x14ac:dyDescent="0.2">
      <c r="A53" t="s">
        <v>90</v>
      </c>
      <c r="B53">
        <v>4118</v>
      </c>
      <c r="C53" t="s">
        <v>88</v>
      </c>
      <c r="D53">
        <v>14</v>
      </c>
    </row>
    <row r="54" spans="1:4" x14ac:dyDescent="0.2">
      <c r="A54" t="s">
        <v>90</v>
      </c>
      <c r="B54">
        <v>4118</v>
      </c>
      <c r="C54" t="s">
        <v>105</v>
      </c>
      <c r="D54">
        <v>3</v>
      </c>
    </row>
    <row r="55" spans="1:4" x14ac:dyDescent="0.2">
      <c r="A55" t="s">
        <v>90</v>
      </c>
      <c r="B55">
        <v>4118</v>
      </c>
      <c r="C55" t="s">
        <v>177</v>
      </c>
      <c r="D55">
        <v>550</v>
      </c>
    </row>
    <row r="56" spans="1:4" x14ac:dyDescent="0.2">
      <c r="A56" t="s">
        <v>90</v>
      </c>
      <c r="B56">
        <v>4119</v>
      </c>
      <c r="C56" t="s">
        <v>107</v>
      </c>
      <c r="D56">
        <v>58</v>
      </c>
    </row>
    <row r="57" spans="1:4" x14ac:dyDescent="0.2">
      <c r="A57" t="s">
        <v>90</v>
      </c>
      <c r="B57">
        <v>4119</v>
      </c>
      <c r="C57" t="s">
        <v>87</v>
      </c>
      <c r="D57">
        <v>348</v>
      </c>
    </row>
    <row r="58" spans="1:4" x14ac:dyDescent="0.2">
      <c r="A58" t="s">
        <v>90</v>
      </c>
      <c r="B58">
        <v>4119</v>
      </c>
      <c r="C58" t="s">
        <v>88</v>
      </c>
      <c r="D58">
        <v>3</v>
      </c>
    </row>
    <row r="59" spans="1:4" x14ac:dyDescent="0.2">
      <c r="A59" t="s">
        <v>90</v>
      </c>
      <c r="B59">
        <v>4119</v>
      </c>
      <c r="C59" t="s">
        <v>105</v>
      </c>
      <c r="D59">
        <v>2</v>
      </c>
    </row>
    <row r="60" spans="1:4" x14ac:dyDescent="0.2">
      <c r="A60" t="s">
        <v>90</v>
      </c>
      <c r="B60">
        <v>4119</v>
      </c>
      <c r="C60" t="s">
        <v>177</v>
      </c>
      <c r="D60">
        <v>183</v>
      </c>
    </row>
    <row r="61" spans="1:4" x14ac:dyDescent="0.2">
      <c r="A61" t="s">
        <v>90</v>
      </c>
      <c r="B61">
        <v>4123</v>
      </c>
      <c r="C61" t="s">
        <v>107</v>
      </c>
      <c r="D61">
        <v>106</v>
      </c>
    </row>
    <row r="62" spans="1:4" x14ac:dyDescent="0.2">
      <c r="A62" t="s">
        <v>90</v>
      </c>
      <c r="B62">
        <v>4123</v>
      </c>
      <c r="C62" t="s">
        <v>87</v>
      </c>
      <c r="D62">
        <v>1029</v>
      </c>
    </row>
    <row r="63" spans="1:4" x14ac:dyDescent="0.2">
      <c r="A63" t="s">
        <v>90</v>
      </c>
      <c r="B63">
        <v>4123</v>
      </c>
      <c r="C63" t="s">
        <v>156</v>
      </c>
      <c r="D63">
        <v>11</v>
      </c>
    </row>
    <row r="64" spans="1:4" x14ac:dyDescent="0.2">
      <c r="A64" t="s">
        <v>90</v>
      </c>
      <c r="B64">
        <v>4123</v>
      </c>
      <c r="C64" t="s">
        <v>88</v>
      </c>
      <c r="D64">
        <v>1</v>
      </c>
    </row>
    <row r="65" spans="1:4" x14ac:dyDescent="0.2">
      <c r="A65" t="s">
        <v>90</v>
      </c>
      <c r="B65">
        <v>4123</v>
      </c>
      <c r="C65" t="s">
        <v>105</v>
      </c>
      <c r="D65">
        <v>8</v>
      </c>
    </row>
    <row r="66" spans="1:4" x14ac:dyDescent="0.2">
      <c r="A66" t="s">
        <v>90</v>
      </c>
      <c r="B66">
        <v>4123</v>
      </c>
      <c r="C66" t="s">
        <v>177</v>
      </c>
      <c r="D66">
        <v>199</v>
      </c>
    </row>
    <row r="67" spans="1:4" x14ac:dyDescent="0.2">
      <c r="A67" t="s">
        <v>90</v>
      </c>
      <c r="B67">
        <v>4124</v>
      </c>
      <c r="C67" t="s">
        <v>107</v>
      </c>
      <c r="D67">
        <v>97</v>
      </c>
    </row>
    <row r="68" spans="1:4" x14ac:dyDescent="0.2">
      <c r="A68" t="s">
        <v>90</v>
      </c>
      <c r="B68">
        <v>4124</v>
      </c>
      <c r="C68" t="s">
        <v>87</v>
      </c>
      <c r="D68">
        <v>1048</v>
      </c>
    </row>
    <row r="69" spans="1:4" x14ac:dyDescent="0.2">
      <c r="A69" t="s">
        <v>90</v>
      </c>
      <c r="B69">
        <v>4124</v>
      </c>
      <c r="C69" t="s">
        <v>156</v>
      </c>
      <c r="D69">
        <v>1</v>
      </c>
    </row>
    <row r="70" spans="1:4" x14ac:dyDescent="0.2">
      <c r="A70" t="s">
        <v>90</v>
      </c>
      <c r="B70">
        <v>4124</v>
      </c>
      <c r="C70" t="s">
        <v>88</v>
      </c>
      <c r="D70">
        <v>3</v>
      </c>
    </row>
    <row r="71" spans="1:4" x14ac:dyDescent="0.2">
      <c r="A71" t="s">
        <v>90</v>
      </c>
      <c r="B71">
        <v>4124</v>
      </c>
      <c r="C71" t="s">
        <v>105</v>
      </c>
      <c r="D71">
        <v>3</v>
      </c>
    </row>
    <row r="72" spans="1:4" x14ac:dyDescent="0.2">
      <c r="A72" t="s">
        <v>90</v>
      </c>
      <c r="B72">
        <v>4124</v>
      </c>
      <c r="C72" t="s">
        <v>177</v>
      </c>
      <c r="D72">
        <v>80</v>
      </c>
    </row>
    <row r="73" spans="1:4" x14ac:dyDescent="0.2">
      <c r="A73" t="s">
        <v>90</v>
      </c>
      <c r="B73">
        <v>4125</v>
      </c>
      <c r="C73" t="s">
        <v>107</v>
      </c>
      <c r="D73">
        <v>85</v>
      </c>
    </row>
    <row r="74" spans="1:4" x14ac:dyDescent="0.2">
      <c r="A74" t="s">
        <v>90</v>
      </c>
      <c r="B74">
        <v>4125</v>
      </c>
      <c r="C74" t="s">
        <v>87</v>
      </c>
      <c r="D74">
        <v>635</v>
      </c>
    </row>
    <row r="75" spans="1:4" x14ac:dyDescent="0.2">
      <c r="A75" t="s">
        <v>90</v>
      </c>
      <c r="B75">
        <v>4125</v>
      </c>
      <c r="C75" t="s">
        <v>156</v>
      </c>
      <c r="D75">
        <v>2</v>
      </c>
    </row>
    <row r="76" spans="1:4" x14ac:dyDescent="0.2">
      <c r="A76" t="s">
        <v>90</v>
      </c>
      <c r="B76">
        <v>4125</v>
      </c>
      <c r="C76" t="s">
        <v>88</v>
      </c>
      <c r="D76">
        <v>4</v>
      </c>
    </row>
    <row r="77" spans="1:4" x14ac:dyDescent="0.2">
      <c r="A77" t="s">
        <v>90</v>
      </c>
      <c r="B77">
        <v>4125</v>
      </c>
      <c r="C77" t="s">
        <v>177</v>
      </c>
      <c r="D77">
        <v>65</v>
      </c>
    </row>
    <row r="78" spans="1:4" x14ac:dyDescent="0.2">
      <c r="A78" t="s">
        <v>90</v>
      </c>
      <c r="B78">
        <v>4127</v>
      </c>
      <c r="C78" t="s">
        <v>107</v>
      </c>
      <c r="D78">
        <v>516</v>
      </c>
    </row>
    <row r="79" spans="1:4" x14ac:dyDescent="0.2">
      <c r="A79" t="s">
        <v>90</v>
      </c>
      <c r="B79">
        <v>4127</v>
      </c>
      <c r="C79" t="s">
        <v>87</v>
      </c>
      <c r="D79">
        <v>1618</v>
      </c>
    </row>
    <row r="80" spans="1:4" x14ac:dyDescent="0.2">
      <c r="A80" t="s">
        <v>90</v>
      </c>
      <c r="B80">
        <v>4127</v>
      </c>
      <c r="C80" t="s">
        <v>156</v>
      </c>
      <c r="D80">
        <v>23</v>
      </c>
    </row>
    <row r="81" spans="1:4" x14ac:dyDescent="0.2">
      <c r="A81" t="s">
        <v>90</v>
      </c>
      <c r="B81">
        <v>4127</v>
      </c>
      <c r="C81" t="s">
        <v>88</v>
      </c>
      <c r="D81">
        <v>7</v>
      </c>
    </row>
    <row r="82" spans="1:4" x14ac:dyDescent="0.2">
      <c r="A82" t="s">
        <v>90</v>
      </c>
      <c r="B82">
        <v>4127</v>
      </c>
      <c r="C82" t="s">
        <v>105</v>
      </c>
      <c r="D82">
        <v>14</v>
      </c>
    </row>
    <row r="83" spans="1:4" x14ac:dyDescent="0.2">
      <c r="A83" t="s">
        <v>90</v>
      </c>
      <c r="B83">
        <v>4127</v>
      </c>
      <c r="C83" t="s">
        <v>177</v>
      </c>
      <c r="D83">
        <v>662</v>
      </c>
    </row>
    <row r="84" spans="1:4" x14ac:dyDescent="0.2">
      <c r="A84" t="s">
        <v>90</v>
      </c>
      <c r="B84">
        <v>4128</v>
      </c>
      <c r="C84" t="s">
        <v>107</v>
      </c>
      <c r="D84">
        <v>133</v>
      </c>
    </row>
    <row r="85" spans="1:4" x14ac:dyDescent="0.2">
      <c r="A85" t="s">
        <v>90</v>
      </c>
      <c r="B85">
        <v>4128</v>
      </c>
      <c r="C85" t="s">
        <v>87</v>
      </c>
      <c r="D85">
        <v>772</v>
      </c>
    </row>
    <row r="86" spans="1:4" x14ac:dyDescent="0.2">
      <c r="A86" t="s">
        <v>90</v>
      </c>
      <c r="B86">
        <v>4128</v>
      </c>
      <c r="C86" t="s">
        <v>156</v>
      </c>
      <c r="D86">
        <v>35</v>
      </c>
    </row>
    <row r="87" spans="1:4" x14ac:dyDescent="0.2">
      <c r="A87" t="s">
        <v>90</v>
      </c>
      <c r="B87">
        <v>4128</v>
      </c>
      <c r="C87" t="s">
        <v>88</v>
      </c>
      <c r="D87">
        <v>1</v>
      </c>
    </row>
    <row r="88" spans="1:4" x14ac:dyDescent="0.2">
      <c r="A88" t="s">
        <v>90</v>
      </c>
      <c r="B88">
        <v>4128</v>
      </c>
      <c r="C88" t="s">
        <v>105</v>
      </c>
      <c r="D88">
        <v>1</v>
      </c>
    </row>
    <row r="89" spans="1:4" x14ac:dyDescent="0.2">
      <c r="A89" t="s">
        <v>90</v>
      </c>
      <c r="B89">
        <v>4128</v>
      </c>
      <c r="C89" t="s">
        <v>177</v>
      </c>
      <c r="D89">
        <v>246</v>
      </c>
    </row>
    <row r="90" spans="1:4" x14ac:dyDescent="0.2">
      <c r="A90" t="s">
        <v>90</v>
      </c>
      <c r="B90">
        <v>4129</v>
      </c>
      <c r="C90" t="s">
        <v>107</v>
      </c>
      <c r="D90">
        <v>45</v>
      </c>
    </row>
    <row r="91" spans="1:4" x14ac:dyDescent="0.2">
      <c r="A91" t="s">
        <v>90</v>
      </c>
      <c r="B91">
        <v>4129</v>
      </c>
      <c r="C91" t="s">
        <v>87</v>
      </c>
      <c r="D91">
        <v>508</v>
      </c>
    </row>
    <row r="92" spans="1:4" x14ac:dyDescent="0.2">
      <c r="A92" t="s">
        <v>90</v>
      </c>
      <c r="B92">
        <v>4129</v>
      </c>
      <c r="C92" t="s">
        <v>156</v>
      </c>
      <c r="D92">
        <v>1</v>
      </c>
    </row>
    <row r="93" spans="1:4" x14ac:dyDescent="0.2">
      <c r="A93" t="s">
        <v>90</v>
      </c>
      <c r="B93">
        <v>4129</v>
      </c>
      <c r="C93" t="s">
        <v>105</v>
      </c>
      <c r="D93">
        <v>4</v>
      </c>
    </row>
    <row r="94" spans="1:4" x14ac:dyDescent="0.2">
      <c r="A94" t="s">
        <v>90</v>
      </c>
      <c r="B94">
        <v>4129</v>
      </c>
      <c r="C94" t="s">
        <v>177</v>
      </c>
      <c r="D94">
        <v>26</v>
      </c>
    </row>
    <row r="95" spans="1:4" x14ac:dyDescent="0.2">
      <c r="A95" t="s">
        <v>90</v>
      </c>
      <c r="B95">
        <v>4130</v>
      </c>
      <c r="C95" t="s">
        <v>107</v>
      </c>
      <c r="D95">
        <v>26</v>
      </c>
    </row>
    <row r="96" spans="1:4" x14ac:dyDescent="0.2">
      <c r="A96" t="s">
        <v>90</v>
      </c>
      <c r="B96">
        <v>4130</v>
      </c>
      <c r="C96" t="s">
        <v>87</v>
      </c>
      <c r="D96">
        <v>299</v>
      </c>
    </row>
    <row r="97" spans="1:4" x14ac:dyDescent="0.2">
      <c r="A97" t="s">
        <v>90</v>
      </c>
      <c r="B97">
        <v>4130</v>
      </c>
      <c r="C97" t="s">
        <v>156</v>
      </c>
      <c r="D97">
        <v>113</v>
      </c>
    </row>
    <row r="98" spans="1:4" x14ac:dyDescent="0.2">
      <c r="A98" t="s">
        <v>90</v>
      </c>
      <c r="B98">
        <v>4130</v>
      </c>
      <c r="C98" t="s">
        <v>88</v>
      </c>
      <c r="D98">
        <v>1</v>
      </c>
    </row>
    <row r="99" spans="1:4" x14ac:dyDescent="0.2">
      <c r="A99" t="s">
        <v>90</v>
      </c>
      <c r="B99">
        <v>4130</v>
      </c>
      <c r="C99" t="s">
        <v>177</v>
      </c>
      <c r="D99">
        <v>49</v>
      </c>
    </row>
    <row r="100" spans="1:4" x14ac:dyDescent="0.2">
      <c r="A100" t="s">
        <v>90</v>
      </c>
      <c r="B100">
        <v>4131</v>
      </c>
      <c r="C100" t="s">
        <v>107</v>
      </c>
      <c r="D100">
        <v>339</v>
      </c>
    </row>
    <row r="101" spans="1:4" x14ac:dyDescent="0.2">
      <c r="A101" t="s">
        <v>90</v>
      </c>
      <c r="B101">
        <v>4131</v>
      </c>
      <c r="C101" t="s">
        <v>87</v>
      </c>
      <c r="D101">
        <v>1060</v>
      </c>
    </row>
    <row r="102" spans="1:4" x14ac:dyDescent="0.2">
      <c r="A102" t="s">
        <v>90</v>
      </c>
      <c r="B102">
        <v>4131</v>
      </c>
      <c r="C102" t="s">
        <v>156</v>
      </c>
      <c r="D102">
        <v>1</v>
      </c>
    </row>
    <row r="103" spans="1:4" x14ac:dyDescent="0.2">
      <c r="A103" t="s">
        <v>90</v>
      </c>
      <c r="B103">
        <v>4131</v>
      </c>
      <c r="C103" t="s">
        <v>88</v>
      </c>
      <c r="D103">
        <v>7</v>
      </c>
    </row>
    <row r="104" spans="1:4" x14ac:dyDescent="0.2">
      <c r="A104" t="s">
        <v>90</v>
      </c>
      <c r="B104">
        <v>4131</v>
      </c>
      <c r="C104" t="s">
        <v>105</v>
      </c>
      <c r="D104">
        <v>95</v>
      </c>
    </row>
    <row r="105" spans="1:4" x14ac:dyDescent="0.2">
      <c r="A105" t="s">
        <v>90</v>
      </c>
      <c r="B105">
        <v>4131</v>
      </c>
      <c r="C105" t="s">
        <v>177</v>
      </c>
      <c r="D105">
        <v>362</v>
      </c>
    </row>
    <row r="106" spans="1:4" x14ac:dyDescent="0.2">
      <c r="A106" t="s">
        <v>90</v>
      </c>
      <c r="B106">
        <v>4132</v>
      </c>
      <c r="C106" t="s">
        <v>107</v>
      </c>
      <c r="D106">
        <v>438</v>
      </c>
    </row>
    <row r="107" spans="1:4" x14ac:dyDescent="0.2">
      <c r="A107" t="s">
        <v>90</v>
      </c>
      <c r="B107">
        <v>4132</v>
      </c>
      <c r="C107" t="s">
        <v>87</v>
      </c>
      <c r="D107">
        <v>2924</v>
      </c>
    </row>
    <row r="108" spans="1:4" x14ac:dyDescent="0.2">
      <c r="A108" t="s">
        <v>90</v>
      </c>
      <c r="B108">
        <v>4132</v>
      </c>
      <c r="C108" t="s">
        <v>156</v>
      </c>
      <c r="D108">
        <v>2</v>
      </c>
    </row>
    <row r="109" spans="1:4" x14ac:dyDescent="0.2">
      <c r="A109" t="s">
        <v>90</v>
      </c>
      <c r="B109">
        <v>4132</v>
      </c>
      <c r="C109" t="s">
        <v>88</v>
      </c>
      <c r="D109">
        <v>7</v>
      </c>
    </row>
    <row r="110" spans="1:4" x14ac:dyDescent="0.2">
      <c r="A110" t="s">
        <v>90</v>
      </c>
      <c r="B110">
        <v>4132</v>
      </c>
      <c r="C110" t="s">
        <v>105</v>
      </c>
      <c r="D110">
        <v>11</v>
      </c>
    </row>
    <row r="111" spans="1:4" x14ac:dyDescent="0.2">
      <c r="A111" t="s">
        <v>90</v>
      </c>
      <c r="B111">
        <v>4132</v>
      </c>
      <c r="C111" t="s">
        <v>177</v>
      </c>
      <c r="D111">
        <v>610</v>
      </c>
    </row>
    <row r="112" spans="1:4" x14ac:dyDescent="0.2">
      <c r="A112" t="s">
        <v>90</v>
      </c>
      <c r="B112">
        <v>4133</v>
      </c>
      <c r="C112" t="s">
        <v>107</v>
      </c>
      <c r="D112">
        <v>386</v>
      </c>
    </row>
    <row r="113" spans="1:4" x14ac:dyDescent="0.2">
      <c r="A113" t="s">
        <v>90</v>
      </c>
      <c r="B113">
        <v>4133</v>
      </c>
      <c r="C113" t="s">
        <v>87</v>
      </c>
      <c r="D113">
        <v>1832</v>
      </c>
    </row>
    <row r="114" spans="1:4" x14ac:dyDescent="0.2">
      <c r="A114" t="s">
        <v>90</v>
      </c>
      <c r="B114">
        <v>4133</v>
      </c>
      <c r="C114" t="s">
        <v>156</v>
      </c>
      <c r="D114">
        <v>132</v>
      </c>
    </row>
    <row r="115" spans="1:4" x14ac:dyDescent="0.2">
      <c r="A115" t="s">
        <v>90</v>
      </c>
      <c r="B115">
        <v>4133</v>
      </c>
      <c r="C115" t="s">
        <v>88</v>
      </c>
      <c r="D115">
        <v>7</v>
      </c>
    </row>
    <row r="116" spans="1:4" x14ac:dyDescent="0.2">
      <c r="A116" t="s">
        <v>90</v>
      </c>
      <c r="B116">
        <v>4133</v>
      </c>
      <c r="C116" t="s">
        <v>105</v>
      </c>
      <c r="D116">
        <v>4</v>
      </c>
    </row>
    <row r="117" spans="1:4" x14ac:dyDescent="0.2">
      <c r="A117" t="s">
        <v>90</v>
      </c>
      <c r="B117">
        <v>4133</v>
      </c>
      <c r="C117" t="s">
        <v>177</v>
      </c>
      <c r="D117">
        <v>363</v>
      </c>
    </row>
    <row r="118" spans="1:4" x14ac:dyDescent="0.2">
      <c r="A118" t="s">
        <v>90</v>
      </c>
      <c r="B118">
        <v>4205</v>
      </c>
      <c r="C118" t="s">
        <v>107</v>
      </c>
      <c r="D118">
        <v>119</v>
      </c>
    </row>
    <row r="119" spans="1:4" x14ac:dyDescent="0.2">
      <c r="A119" t="s">
        <v>90</v>
      </c>
      <c r="B119">
        <v>4205</v>
      </c>
      <c r="C119" t="s">
        <v>87</v>
      </c>
      <c r="D119">
        <v>356</v>
      </c>
    </row>
    <row r="120" spans="1:4" x14ac:dyDescent="0.2">
      <c r="A120" t="s">
        <v>90</v>
      </c>
      <c r="B120">
        <v>4205</v>
      </c>
      <c r="C120" t="s">
        <v>88</v>
      </c>
      <c r="D120">
        <v>2</v>
      </c>
    </row>
    <row r="121" spans="1:4" x14ac:dyDescent="0.2">
      <c r="A121" t="s">
        <v>90</v>
      </c>
      <c r="B121">
        <v>4205</v>
      </c>
      <c r="C121" t="s">
        <v>105</v>
      </c>
      <c r="D121">
        <v>7</v>
      </c>
    </row>
    <row r="122" spans="1:4" x14ac:dyDescent="0.2">
      <c r="A122" t="s">
        <v>90</v>
      </c>
      <c r="B122">
        <v>4205</v>
      </c>
      <c r="C122" t="s">
        <v>177</v>
      </c>
      <c r="D122">
        <v>187</v>
      </c>
    </row>
    <row r="123" spans="1:4" x14ac:dyDescent="0.2">
      <c r="A123" t="s">
        <v>90</v>
      </c>
      <c r="B123">
        <v>4207</v>
      </c>
      <c r="C123" t="s">
        <v>107</v>
      </c>
      <c r="D123">
        <v>1656</v>
      </c>
    </row>
    <row r="124" spans="1:4" x14ac:dyDescent="0.2">
      <c r="A124" t="s">
        <v>90</v>
      </c>
      <c r="B124">
        <v>4207</v>
      </c>
      <c r="C124" t="s">
        <v>87</v>
      </c>
      <c r="D124">
        <v>5838</v>
      </c>
    </row>
    <row r="125" spans="1:4" x14ac:dyDescent="0.2">
      <c r="A125" t="s">
        <v>90</v>
      </c>
      <c r="B125">
        <v>4207</v>
      </c>
      <c r="C125" t="s">
        <v>156</v>
      </c>
      <c r="D125">
        <v>21</v>
      </c>
    </row>
    <row r="126" spans="1:4" x14ac:dyDescent="0.2">
      <c r="A126" t="s">
        <v>90</v>
      </c>
      <c r="B126">
        <v>4207</v>
      </c>
      <c r="C126" t="s">
        <v>88</v>
      </c>
      <c r="D126">
        <v>28</v>
      </c>
    </row>
    <row r="127" spans="1:4" x14ac:dyDescent="0.2">
      <c r="A127" t="s">
        <v>90</v>
      </c>
      <c r="B127">
        <v>4207</v>
      </c>
      <c r="C127" t="s">
        <v>105</v>
      </c>
      <c r="D127">
        <v>30</v>
      </c>
    </row>
    <row r="128" spans="1:4" x14ac:dyDescent="0.2">
      <c r="A128" t="s">
        <v>90</v>
      </c>
      <c r="B128">
        <v>4207</v>
      </c>
      <c r="C128" t="s">
        <v>177</v>
      </c>
      <c r="D128">
        <v>1193</v>
      </c>
    </row>
    <row r="129" spans="1:4" x14ac:dyDescent="0.2">
      <c r="A129" t="s">
        <v>90</v>
      </c>
      <c r="B129">
        <v>4280</v>
      </c>
      <c r="C129" t="s">
        <v>107</v>
      </c>
      <c r="D129">
        <v>69</v>
      </c>
    </row>
    <row r="130" spans="1:4" x14ac:dyDescent="0.2">
      <c r="A130" t="s">
        <v>90</v>
      </c>
      <c r="B130">
        <v>4280</v>
      </c>
      <c r="C130" t="s">
        <v>87</v>
      </c>
      <c r="D130">
        <v>815</v>
      </c>
    </row>
    <row r="131" spans="1:4" x14ac:dyDescent="0.2">
      <c r="A131" t="s">
        <v>90</v>
      </c>
      <c r="B131">
        <v>4280</v>
      </c>
      <c r="C131" t="s">
        <v>156</v>
      </c>
      <c r="D131">
        <v>1</v>
      </c>
    </row>
    <row r="132" spans="1:4" x14ac:dyDescent="0.2">
      <c r="A132" t="s">
        <v>90</v>
      </c>
      <c r="B132">
        <v>4280</v>
      </c>
      <c r="C132" t="s">
        <v>88</v>
      </c>
      <c r="D132">
        <v>4</v>
      </c>
    </row>
    <row r="133" spans="1:4" x14ac:dyDescent="0.2">
      <c r="A133" t="s">
        <v>90</v>
      </c>
      <c r="B133">
        <v>4280</v>
      </c>
      <c r="C133" t="s">
        <v>105</v>
      </c>
      <c r="D133">
        <v>1</v>
      </c>
    </row>
    <row r="134" spans="1:4" x14ac:dyDescent="0.2">
      <c r="A134" t="s">
        <v>90</v>
      </c>
      <c r="B134">
        <v>4280</v>
      </c>
      <c r="C134" t="s">
        <v>177</v>
      </c>
      <c r="D134">
        <v>6</v>
      </c>
    </row>
    <row r="135" spans="1:4" x14ac:dyDescent="0.2">
      <c r="A135" t="s">
        <v>91</v>
      </c>
      <c r="B135">
        <v>4019</v>
      </c>
      <c r="C135" t="s">
        <v>107</v>
      </c>
      <c r="D135">
        <v>1255</v>
      </c>
    </row>
    <row r="136" spans="1:4" x14ac:dyDescent="0.2">
      <c r="A136" t="s">
        <v>91</v>
      </c>
      <c r="B136">
        <v>4019</v>
      </c>
      <c r="C136" t="s">
        <v>87</v>
      </c>
      <c r="D136">
        <v>1715</v>
      </c>
    </row>
    <row r="137" spans="1:4" x14ac:dyDescent="0.2">
      <c r="A137" t="s">
        <v>91</v>
      </c>
      <c r="B137">
        <v>4019</v>
      </c>
      <c r="C137" t="s">
        <v>156</v>
      </c>
      <c r="D137">
        <v>19</v>
      </c>
    </row>
    <row r="138" spans="1:4" x14ac:dyDescent="0.2">
      <c r="A138" t="s">
        <v>91</v>
      </c>
      <c r="B138">
        <v>4019</v>
      </c>
      <c r="C138" t="s">
        <v>88</v>
      </c>
      <c r="D138">
        <v>19</v>
      </c>
    </row>
    <row r="139" spans="1:4" x14ac:dyDescent="0.2">
      <c r="A139" t="s">
        <v>91</v>
      </c>
      <c r="B139">
        <v>4019</v>
      </c>
      <c r="C139" t="s">
        <v>105</v>
      </c>
      <c r="D139">
        <v>12</v>
      </c>
    </row>
    <row r="140" spans="1:4" x14ac:dyDescent="0.2">
      <c r="A140" t="s">
        <v>91</v>
      </c>
      <c r="B140">
        <v>4019</v>
      </c>
      <c r="C140" t="s">
        <v>177</v>
      </c>
      <c r="D140">
        <v>133</v>
      </c>
    </row>
    <row r="141" spans="1:4" x14ac:dyDescent="0.2">
      <c r="A141" t="s">
        <v>91</v>
      </c>
      <c r="B141">
        <v>4020</v>
      </c>
      <c r="C141" t="s">
        <v>107</v>
      </c>
      <c r="D141">
        <v>1569</v>
      </c>
    </row>
    <row r="142" spans="1:4" x14ac:dyDescent="0.2">
      <c r="A142" t="s">
        <v>91</v>
      </c>
      <c r="B142">
        <v>4020</v>
      </c>
      <c r="C142" t="s">
        <v>87</v>
      </c>
      <c r="D142">
        <v>1669</v>
      </c>
    </row>
    <row r="143" spans="1:4" x14ac:dyDescent="0.2">
      <c r="A143" t="s">
        <v>91</v>
      </c>
      <c r="B143">
        <v>4020</v>
      </c>
      <c r="C143" t="s">
        <v>156</v>
      </c>
      <c r="D143">
        <v>7</v>
      </c>
    </row>
    <row r="144" spans="1:4" x14ac:dyDescent="0.2">
      <c r="A144" t="s">
        <v>91</v>
      </c>
      <c r="B144">
        <v>4020</v>
      </c>
      <c r="C144" t="s">
        <v>88</v>
      </c>
      <c r="D144">
        <v>15</v>
      </c>
    </row>
    <row r="145" spans="1:4" x14ac:dyDescent="0.2">
      <c r="A145" t="s">
        <v>91</v>
      </c>
      <c r="B145">
        <v>4020</v>
      </c>
      <c r="C145" t="s">
        <v>105</v>
      </c>
      <c r="D145">
        <v>6</v>
      </c>
    </row>
    <row r="146" spans="1:4" x14ac:dyDescent="0.2">
      <c r="A146" t="s">
        <v>91</v>
      </c>
      <c r="B146">
        <v>4020</v>
      </c>
      <c r="C146" t="s">
        <v>177</v>
      </c>
      <c r="D146">
        <v>212</v>
      </c>
    </row>
    <row r="147" spans="1:4" x14ac:dyDescent="0.2">
      <c r="A147" t="s">
        <v>91</v>
      </c>
      <c r="B147">
        <v>4021</v>
      </c>
      <c r="C147" t="s">
        <v>107</v>
      </c>
      <c r="D147">
        <v>189</v>
      </c>
    </row>
    <row r="148" spans="1:4" x14ac:dyDescent="0.2">
      <c r="A148" t="s">
        <v>91</v>
      </c>
      <c r="B148">
        <v>4021</v>
      </c>
      <c r="C148" t="s">
        <v>87</v>
      </c>
      <c r="D148">
        <v>655</v>
      </c>
    </row>
    <row r="149" spans="1:4" x14ac:dyDescent="0.2">
      <c r="A149" t="s">
        <v>91</v>
      </c>
      <c r="B149">
        <v>4021</v>
      </c>
      <c r="C149" t="s">
        <v>156</v>
      </c>
      <c r="D149">
        <v>9</v>
      </c>
    </row>
    <row r="150" spans="1:4" x14ac:dyDescent="0.2">
      <c r="A150" t="s">
        <v>91</v>
      </c>
      <c r="B150">
        <v>4021</v>
      </c>
      <c r="C150" t="s">
        <v>88</v>
      </c>
      <c r="D150">
        <v>3</v>
      </c>
    </row>
    <row r="151" spans="1:4" x14ac:dyDescent="0.2">
      <c r="A151" t="s">
        <v>91</v>
      </c>
      <c r="B151">
        <v>4021</v>
      </c>
      <c r="C151" t="s">
        <v>105</v>
      </c>
      <c r="D151">
        <v>2</v>
      </c>
    </row>
    <row r="152" spans="1:4" x14ac:dyDescent="0.2">
      <c r="A152" t="s">
        <v>91</v>
      </c>
      <c r="B152">
        <v>4021</v>
      </c>
      <c r="C152" t="s">
        <v>177</v>
      </c>
      <c r="D152">
        <v>289</v>
      </c>
    </row>
    <row r="153" spans="1:4" x14ac:dyDescent="0.2">
      <c r="A153" t="s">
        <v>91</v>
      </c>
      <c r="B153">
        <v>4022</v>
      </c>
      <c r="C153" t="s">
        <v>107</v>
      </c>
      <c r="D153">
        <v>89</v>
      </c>
    </row>
    <row r="154" spans="1:4" x14ac:dyDescent="0.2">
      <c r="A154" t="s">
        <v>91</v>
      </c>
      <c r="B154">
        <v>4022</v>
      </c>
      <c r="C154" t="s">
        <v>87</v>
      </c>
      <c r="D154">
        <v>700</v>
      </c>
    </row>
    <row r="155" spans="1:4" x14ac:dyDescent="0.2">
      <c r="A155" t="s">
        <v>91</v>
      </c>
      <c r="B155">
        <v>4022</v>
      </c>
      <c r="C155" t="s">
        <v>88</v>
      </c>
      <c r="D155">
        <v>2</v>
      </c>
    </row>
    <row r="156" spans="1:4" x14ac:dyDescent="0.2">
      <c r="A156" t="s">
        <v>91</v>
      </c>
      <c r="B156">
        <v>4022</v>
      </c>
      <c r="C156" t="s">
        <v>177</v>
      </c>
      <c r="D156">
        <v>46</v>
      </c>
    </row>
    <row r="157" spans="1:4" x14ac:dyDescent="0.2">
      <c r="A157" t="s">
        <v>91</v>
      </c>
      <c r="B157">
        <v>4035</v>
      </c>
      <c r="C157" t="s">
        <v>107</v>
      </c>
      <c r="D157">
        <v>51</v>
      </c>
    </row>
    <row r="158" spans="1:4" x14ac:dyDescent="0.2">
      <c r="A158" t="s">
        <v>91</v>
      </c>
      <c r="B158">
        <v>4035</v>
      </c>
      <c r="C158" t="s">
        <v>87</v>
      </c>
      <c r="D158">
        <v>841</v>
      </c>
    </row>
    <row r="159" spans="1:4" x14ac:dyDescent="0.2">
      <c r="A159" t="s">
        <v>91</v>
      </c>
      <c r="B159">
        <v>4035</v>
      </c>
      <c r="C159" t="s">
        <v>88</v>
      </c>
      <c r="D159">
        <v>2</v>
      </c>
    </row>
    <row r="160" spans="1:4" x14ac:dyDescent="0.2">
      <c r="A160" t="s">
        <v>91</v>
      </c>
      <c r="B160">
        <v>4035</v>
      </c>
      <c r="C160" t="s">
        <v>105</v>
      </c>
      <c r="D160">
        <v>3</v>
      </c>
    </row>
    <row r="161" spans="1:4" x14ac:dyDescent="0.2">
      <c r="A161" t="s">
        <v>91</v>
      </c>
      <c r="B161">
        <v>4035</v>
      </c>
      <c r="C161" t="s">
        <v>177</v>
      </c>
      <c r="D161">
        <v>339</v>
      </c>
    </row>
    <row r="162" spans="1:4" x14ac:dyDescent="0.2">
      <c r="A162" t="s">
        <v>91</v>
      </c>
      <c r="B162">
        <v>4037</v>
      </c>
      <c r="C162" t="s">
        <v>107</v>
      </c>
      <c r="D162">
        <v>3</v>
      </c>
    </row>
    <row r="163" spans="1:4" x14ac:dyDescent="0.2">
      <c r="A163" t="s">
        <v>91</v>
      </c>
      <c r="B163">
        <v>4037</v>
      </c>
      <c r="C163" t="s">
        <v>87</v>
      </c>
      <c r="D163">
        <v>194</v>
      </c>
    </row>
    <row r="164" spans="1:4" x14ac:dyDescent="0.2">
      <c r="A164" t="s">
        <v>91</v>
      </c>
      <c r="B164">
        <v>4037</v>
      </c>
      <c r="C164" t="s">
        <v>177</v>
      </c>
      <c r="D164">
        <v>5</v>
      </c>
    </row>
    <row r="165" spans="1:4" x14ac:dyDescent="0.2">
      <c r="A165" t="s">
        <v>91</v>
      </c>
      <c r="B165">
        <v>4055</v>
      </c>
      <c r="C165" t="s">
        <v>107</v>
      </c>
      <c r="D165">
        <v>72</v>
      </c>
    </row>
    <row r="166" spans="1:4" x14ac:dyDescent="0.2">
      <c r="A166" t="s">
        <v>91</v>
      </c>
      <c r="B166">
        <v>4055</v>
      </c>
      <c r="C166" t="s">
        <v>87</v>
      </c>
      <c r="D166">
        <v>771</v>
      </c>
    </row>
    <row r="167" spans="1:4" x14ac:dyDescent="0.2">
      <c r="A167" t="s">
        <v>91</v>
      </c>
      <c r="B167">
        <v>4055</v>
      </c>
      <c r="C167" t="s">
        <v>88</v>
      </c>
      <c r="D167">
        <v>2</v>
      </c>
    </row>
    <row r="168" spans="1:4" x14ac:dyDescent="0.2">
      <c r="A168" t="s">
        <v>91</v>
      </c>
      <c r="B168">
        <v>4055</v>
      </c>
      <c r="C168" t="s">
        <v>105</v>
      </c>
      <c r="D168">
        <v>1</v>
      </c>
    </row>
    <row r="169" spans="1:4" x14ac:dyDescent="0.2">
      <c r="A169" t="s">
        <v>91</v>
      </c>
      <c r="B169">
        <v>4055</v>
      </c>
      <c r="C169" t="s">
        <v>177</v>
      </c>
      <c r="D169">
        <v>102</v>
      </c>
    </row>
    <row r="170" spans="1:4" x14ac:dyDescent="0.2">
      <c r="A170" t="s">
        <v>91</v>
      </c>
      <c r="B170">
        <v>4500</v>
      </c>
      <c r="C170" t="s">
        <v>107</v>
      </c>
      <c r="D170">
        <v>577</v>
      </c>
    </row>
    <row r="171" spans="1:4" x14ac:dyDescent="0.2">
      <c r="A171" t="s">
        <v>91</v>
      </c>
      <c r="B171">
        <v>4500</v>
      </c>
      <c r="C171" t="s">
        <v>87</v>
      </c>
      <c r="D171">
        <v>2412</v>
      </c>
    </row>
    <row r="172" spans="1:4" x14ac:dyDescent="0.2">
      <c r="A172" t="s">
        <v>91</v>
      </c>
      <c r="B172">
        <v>4500</v>
      </c>
      <c r="C172" t="s">
        <v>88</v>
      </c>
      <c r="D172">
        <v>15</v>
      </c>
    </row>
    <row r="173" spans="1:4" x14ac:dyDescent="0.2">
      <c r="A173" t="s">
        <v>91</v>
      </c>
      <c r="B173">
        <v>4500</v>
      </c>
      <c r="C173" t="s">
        <v>105</v>
      </c>
      <c r="D173">
        <v>3</v>
      </c>
    </row>
    <row r="174" spans="1:4" x14ac:dyDescent="0.2">
      <c r="A174" t="s">
        <v>91</v>
      </c>
      <c r="B174">
        <v>4500</v>
      </c>
      <c r="C174" t="s">
        <v>177</v>
      </c>
      <c r="D174">
        <v>931</v>
      </c>
    </row>
    <row r="175" spans="1:4" x14ac:dyDescent="0.2">
      <c r="A175" t="s">
        <v>91</v>
      </c>
      <c r="B175">
        <v>4501</v>
      </c>
      <c r="C175" t="s">
        <v>107</v>
      </c>
      <c r="D175">
        <v>211</v>
      </c>
    </row>
    <row r="176" spans="1:4" x14ac:dyDescent="0.2">
      <c r="A176" t="s">
        <v>91</v>
      </c>
      <c r="B176">
        <v>4501</v>
      </c>
      <c r="C176" t="s">
        <v>87</v>
      </c>
      <c r="D176">
        <v>368</v>
      </c>
    </row>
    <row r="177" spans="1:4" x14ac:dyDescent="0.2">
      <c r="A177" t="s">
        <v>91</v>
      </c>
      <c r="B177">
        <v>4501</v>
      </c>
      <c r="C177" t="s">
        <v>88</v>
      </c>
      <c r="D177">
        <v>3</v>
      </c>
    </row>
    <row r="178" spans="1:4" x14ac:dyDescent="0.2">
      <c r="A178" t="s">
        <v>91</v>
      </c>
      <c r="B178">
        <v>4501</v>
      </c>
      <c r="C178" t="s">
        <v>105</v>
      </c>
      <c r="D178">
        <v>10</v>
      </c>
    </row>
    <row r="179" spans="1:4" x14ac:dyDescent="0.2">
      <c r="A179" t="s">
        <v>91</v>
      </c>
      <c r="B179">
        <v>4501</v>
      </c>
      <c r="C179" t="s">
        <v>177</v>
      </c>
      <c r="D179">
        <v>183</v>
      </c>
    </row>
    <row r="180" spans="1:4" x14ac:dyDescent="0.2">
      <c r="A180" t="s">
        <v>91</v>
      </c>
      <c r="B180">
        <v>4502</v>
      </c>
      <c r="C180" t="s">
        <v>107</v>
      </c>
      <c r="D180">
        <v>135</v>
      </c>
    </row>
    <row r="181" spans="1:4" x14ac:dyDescent="0.2">
      <c r="A181" t="s">
        <v>91</v>
      </c>
      <c r="B181">
        <v>4502</v>
      </c>
      <c r="C181" t="s">
        <v>87</v>
      </c>
      <c r="D181">
        <v>500</v>
      </c>
    </row>
    <row r="182" spans="1:4" x14ac:dyDescent="0.2">
      <c r="A182" t="s">
        <v>91</v>
      </c>
      <c r="B182">
        <v>4502</v>
      </c>
      <c r="C182" t="s">
        <v>88</v>
      </c>
      <c r="D182">
        <v>1</v>
      </c>
    </row>
    <row r="183" spans="1:4" x14ac:dyDescent="0.2">
      <c r="A183" t="s">
        <v>91</v>
      </c>
      <c r="B183">
        <v>4502</v>
      </c>
      <c r="C183" t="s">
        <v>105</v>
      </c>
      <c r="D183">
        <v>1</v>
      </c>
    </row>
    <row r="184" spans="1:4" x14ac:dyDescent="0.2">
      <c r="A184" t="s">
        <v>91</v>
      </c>
      <c r="B184">
        <v>4502</v>
      </c>
      <c r="C184" t="s">
        <v>177</v>
      </c>
      <c r="D184">
        <v>168</v>
      </c>
    </row>
    <row r="185" spans="1:4" x14ac:dyDescent="0.2">
      <c r="A185" t="s">
        <v>91</v>
      </c>
      <c r="B185">
        <v>4503</v>
      </c>
      <c r="C185" t="s">
        <v>107</v>
      </c>
      <c r="D185">
        <v>1194</v>
      </c>
    </row>
    <row r="186" spans="1:4" x14ac:dyDescent="0.2">
      <c r="A186" t="s">
        <v>91</v>
      </c>
      <c r="B186">
        <v>4503</v>
      </c>
      <c r="C186" t="s">
        <v>87</v>
      </c>
      <c r="D186">
        <v>3908</v>
      </c>
    </row>
    <row r="187" spans="1:4" x14ac:dyDescent="0.2">
      <c r="A187" t="s">
        <v>91</v>
      </c>
      <c r="B187">
        <v>4503</v>
      </c>
      <c r="C187" t="s">
        <v>156</v>
      </c>
      <c r="D187">
        <v>99</v>
      </c>
    </row>
    <row r="188" spans="1:4" x14ac:dyDescent="0.2">
      <c r="A188" t="s">
        <v>91</v>
      </c>
      <c r="B188">
        <v>4503</v>
      </c>
      <c r="C188" t="s">
        <v>88</v>
      </c>
      <c r="D188">
        <v>12</v>
      </c>
    </row>
    <row r="189" spans="1:4" x14ac:dyDescent="0.2">
      <c r="A189" t="s">
        <v>91</v>
      </c>
      <c r="B189">
        <v>4503</v>
      </c>
      <c r="C189" t="s">
        <v>105</v>
      </c>
      <c r="D189">
        <v>1</v>
      </c>
    </row>
    <row r="190" spans="1:4" x14ac:dyDescent="0.2">
      <c r="A190" t="s">
        <v>91</v>
      </c>
      <c r="B190">
        <v>4503</v>
      </c>
      <c r="C190" t="s">
        <v>177</v>
      </c>
      <c r="D190">
        <v>2470</v>
      </c>
    </row>
    <row r="191" spans="1:4" x14ac:dyDescent="0.2">
      <c r="A191" t="s">
        <v>91</v>
      </c>
      <c r="B191">
        <v>4504</v>
      </c>
      <c r="C191" t="s">
        <v>107</v>
      </c>
      <c r="D191">
        <v>53</v>
      </c>
    </row>
    <row r="192" spans="1:4" x14ac:dyDescent="0.2">
      <c r="A192" t="s">
        <v>91</v>
      </c>
      <c r="B192">
        <v>4504</v>
      </c>
      <c r="C192" t="s">
        <v>87</v>
      </c>
      <c r="D192">
        <v>1375</v>
      </c>
    </row>
    <row r="193" spans="1:4" x14ac:dyDescent="0.2">
      <c r="A193" t="s">
        <v>91</v>
      </c>
      <c r="B193">
        <v>4504</v>
      </c>
      <c r="C193" t="s">
        <v>88</v>
      </c>
      <c r="D193">
        <v>5</v>
      </c>
    </row>
    <row r="194" spans="1:4" x14ac:dyDescent="0.2">
      <c r="A194" t="s">
        <v>91</v>
      </c>
      <c r="B194">
        <v>4504</v>
      </c>
      <c r="C194" t="s">
        <v>105</v>
      </c>
      <c r="D194">
        <v>2</v>
      </c>
    </row>
    <row r="195" spans="1:4" x14ac:dyDescent="0.2">
      <c r="A195" t="s">
        <v>91</v>
      </c>
      <c r="B195">
        <v>4504</v>
      </c>
      <c r="C195" t="s">
        <v>177</v>
      </c>
      <c r="D195">
        <v>66</v>
      </c>
    </row>
    <row r="196" spans="1:4" x14ac:dyDescent="0.2">
      <c r="A196" t="s">
        <v>91</v>
      </c>
      <c r="B196">
        <v>4505</v>
      </c>
      <c r="C196" t="s">
        <v>107</v>
      </c>
      <c r="D196">
        <v>236</v>
      </c>
    </row>
    <row r="197" spans="1:4" x14ac:dyDescent="0.2">
      <c r="A197" t="s">
        <v>91</v>
      </c>
      <c r="B197">
        <v>4505</v>
      </c>
      <c r="C197" t="s">
        <v>87</v>
      </c>
      <c r="D197">
        <v>1184</v>
      </c>
    </row>
    <row r="198" spans="1:4" x14ac:dyDescent="0.2">
      <c r="A198" t="s">
        <v>91</v>
      </c>
      <c r="B198">
        <v>4505</v>
      </c>
      <c r="C198" t="s">
        <v>156</v>
      </c>
      <c r="D198">
        <v>31</v>
      </c>
    </row>
    <row r="199" spans="1:4" x14ac:dyDescent="0.2">
      <c r="A199" t="s">
        <v>91</v>
      </c>
      <c r="B199">
        <v>4505</v>
      </c>
      <c r="C199" t="s">
        <v>88</v>
      </c>
      <c r="D199">
        <v>8</v>
      </c>
    </row>
    <row r="200" spans="1:4" x14ac:dyDescent="0.2">
      <c r="A200" t="s">
        <v>91</v>
      </c>
      <c r="B200">
        <v>4505</v>
      </c>
      <c r="C200" t="s">
        <v>105</v>
      </c>
      <c r="D200">
        <v>19</v>
      </c>
    </row>
    <row r="201" spans="1:4" x14ac:dyDescent="0.2">
      <c r="A201" t="s">
        <v>91</v>
      </c>
      <c r="B201">
        <v>4505</v>
      </c>
      <c r="C201" t="s">
        <v>177</v>
      </c>
      <c r="D201">
        <v>346</v>
      </c>
    </row>
    <row r="202" spans="1:4" x14ac:dyDescent="0.2">
      <c r="A202" t="s">
        <v>91</v>
      </c>
      <c r="B202">
        <v>4506</v>
      </c>
      <c r="C202" t="s">
        <v>107</v>
      </c>
      <c r="D202">
        <v>613</v>
      </c>
    </row>
    <row r="203" spans="1:4" x14ac:dyDescent="0.2">
      <c r="A203" t="s">
        <v>91</v>
      </c>
      <c r="B203">
        <v>4506</v>
      </c>
      <c r="C203" t="s">
        <v>87</v>
      </c>
      <c r="D203">
        <v>2454</v>
      </c>
    </row>
    <row r="204" spans="1:4" x14ac:dyDescent="0.2">
      <c r="A204" t="s">
        <v>91</v>
      </c>
      <c r="B204">
        <v>4506</v>
      </c>
      <c r="C204" t="s">
        <v>88</v>
      </c>
      <c r="D204">
        <v>13</v>
      </c>
    </row>
    <row r="205" spans="1:4" x14ac:dyDescent="0.2">
      <c r="A205" t="s">
        <v>91</v>
      </c>
      <c r="B205">
        <v>4506</v>
      </c>
      <c r="C205" t="s">
        <v>105</v>
      </c>
      <c r="D205">
        <v>10</v>
      </c>
    </row>
    <row r="206" spans="1:4" x14ac:dyDescent="0.2">
      <c r="A206" t="s">
        <v>91</v>
      </c>
      <c r="B206">
        <v>4506</v>
      </c>
      <c r="C206" t="s">
        <v>177</v>
      </c>
      <c r="D206">
        <v>329</v>
      </c>
    </row>
    <row r="207" spans="1:4" x14ac:dyDescent="0.2">
      <c r="A207" t="s">
        <v>91</v>
      </c>
      <c r="B207">
        <v>4507</v>
      </c>
      <c r="C207" t="s">
        <v>107</v>
      </c>
      <c r="D207">
        <v>764</v>
      </c>
    </row>
    <row r="208" spans="1:4" x14ac:dyDescent="0.2">
      <c r="A208" t="s">
        <v>91</v>
      </c>
      <c r="B208">
        <v>4507</v>
      </c>
      <c r="C208" t="s">
        <v>87</v>
      </c>
      <c r="D208">
        <v>976</v>
      </c>
    </row>
    <row r="209" spans="1:4" x14ac:dyDescent="0.2">
      <c r="A209" t="s">
        <v>91</v>
      </c>
      <c r="B209">
        <v>4507</v>
      </c>
      <c r="C209" t="s">
        <v>156</v>
      </c>
      <c r="D209">
        <v>153</v>
      </c>
    </row>
    <row r="210" spans="1:4" x14ac:dyDescent="0.2">
      <c r="A210" t="s">
        <v>91</v>
      </c>
      <c r="B210">
        <v>4507</v>
      </c>
      <c r="C210" t="s">
        <v>88</v>
      </c>
      <c r="D210">
        <v>7</v>
      </c>
    </row>
    <row r="211" spans="1:4" x14ac:dyDescent="0.2">
      <c r="A211" t="s">
        <v>91</v>
      </c>
      <c r="B211">
        <v>4507</v>
      </c>
      <c r="C211" t="s">
        <v>105</v>
      </c>
      <c r="D211">
        <v>6</v>
      </c>
    </row>
    <row r="212" spans="1:4" x14ac:dyDescent="0.2">
      <c r="A212" t="s">
        <v>91</v>
      </c>
      <c r="B212">
        <v>4507</v>
      </c>
      <c r="C212" t="s">
        <v>177</v>
      </c>
      <c r="D212">
        <v>104</v>
      </c>
    </row>
    <row r="213" spans="1:4" x14ac:dyDescent="0.2">
      <c r="A213" t="s">
        <v>91</v>
      </c>
      <c r="B213">
        <v>4508</v>
      </c>
      <c r="C213" t="s">
        <v>107</v>
      </c>
      <c r="D213">
        <v>314</v>
      </c>
    </row>
    <row r="214" spans="1:4" x14ac:dyDescent="0.2">
      <c r="A214" t="s">
        <v>91</v>
      </c>
      <c r="B214">
        <v>4508</v>
      </c>
      <c r="C214" t="s">
        <v>87</v>
      </c>
      <c r="D214">
        <v>1800</v>
      </c>
    </row>
    <row r="215" spans="1:4" x14ac:dyDescent="0.2">
      <c r="A215" t="s">
        <v>91</v>
      </c>
      <c r="B215">
        <v>4508</v>
      </c>
      <c r="C215" t="s">
        <v>156</v>
      </c>
      <c r="D215">
        <v>168</v>
      </c>
    </row>
    <row r="216" spans="1:4" x14ac:dyDescent="0.2">
      <c r="A216" t="s">
        <v>91</v>
      </c>
      <c r="B216">
        <v>4508</v>
      </c>
      <c r="C216" t="s">
        <v>88</v>
      </c>
      <c r="D216">
        <v>3</v>
      </c>
    </row>
    <row r="217" spans="1:4" x14ac:dyDescent="0.2">
      <c r="A217" t="s">
        <v>91</v>
      </c>
      <c r="B217">
        <v>4508</v>
      </c>
      <c r="C217" t="s">
        <v>177</v>
      </c>
      <c r="D217">
        <v>416</v>
      </c>
    </row>
    <row r="218" spans="1:4" x14ac:dyDescent="0.2">
      <c r="A218" t="s">
        <v>91</v>
      </c>
      <c r="B218">
        <v>4509</v>
      </c>
      <c r="C218" t="s">
        <v>107</v>
      </c>
      <c r="D218">
        <v>502</v>
      </c>
    </row>
    <row r="219" spans="1:4" x14ac:dyDescent="0.2">
      <c r="A219" t="s">
        <v>91</v>
      </c>
      <c r="B219">
        <v>4509</v>
      </c>
      <c r="C219" t="s">
        <v>87</v>
      </c>
      <c r="D219">
        <v>3533</v>
      </c>
    </row>
    <row r="220" spans="1:4" x14ac:dyDescent="0.2">
      <c r="A220" t="s">
        <v>91</v>
      </c>
      <c r="B220">
        <v>4509</v>
      </c>
      <c r="C220" t="s">
        <v>156</v>
      </c>
      <c r="D220">
        <v>1</v>
      </c>
    </row>
    <row r="221" spans="1:4" x14ac:dyDescent="0.2">
      <c r="A221" t="s">
        <v>91</v>
      </c>
      <c r="B221">
        <v>4509</v>
      </c>
      <c r="C221" t="s">
        <v>88</v>
      </c>
      <c r="D221">
        <v>9</v>
      </c>
    </row>
    <row r="222" spans="1:4" x14ac:dyDescent="0.2">
      <c r="A222" t="s">
        <v>91</v>
      </c>
      <c r="B222">
        <v>4509</v>
      </c>
      <c r="C222" t="s">
        <v>105</v>
      </c>
      <c r="D222">
        <v>5</v>
      </c>
    </row>
    <row r="223" spans="1:4" x14ac:dyDescent="0.2">
      <c r="A223" t="s">
        <v>91</v>
      </c>
      <c r="B223">
        <v>4509</v>
      </c>
      <c r="C223" t="s">
        <v>177</v>
      </c>
      <c r="D223">
        <v>1122</v>
      </c>
    </row>
    <row r="224" spans="1:4" x14ac:dyDescent="0.2">
      <c r="A224" t="s">
        <v>91</v>
      </c>
      <c r="B224">
        <v>4510</v>
      </c>
      <c r="C224" t="s">
        <v>107</v>
      </c>
      <c r="D224">
        <v>1888</v>
      </c>
    </row>
    <row r="225" spans="1:4" x14ac:dyDescent="0.2">
      <c r="A225" t="s">
        <v>91</v>
      </c>
      <c r="B225">
        <v>4510</v>
      </c>
      <c r="C225" t="s">
        <v>87</v>
      </c>
      <c r="D225">
        <v>4851</v>
      </c>
    </row>
    <row r="226" spans="1:4" x14ac:dyDescent="0.2">
      <c r="A226" t="s">
        <v>91</v>
      </c>
      <c r="B226">
        <v>4510</v>
      </c>
      <c r="C226" t="s">
        <v>156</v>
      </c>
      <c r="D226">
        <v>67</v>
      </c>
    </row>
    <row r="227" spans="1:4" x14ac:dyDescent="0.2">
      <c r="A227" t="s">
        <v>91</v>
      </c>
      <c r="B227">
        <v>4510</v>
      </c>
      <c r="C227" t="s">
        <v>88</v>
      </c>
      <c r="D227">
        <v>17</v>
      </c>
    </row>
    <row r="228" spans="1:4" x14ac:dyDescent="0.2">
      <c r="A228" t="s">
        <v>91</v>
      </c>
      <c r="B228">
        <v>4510</v>
      </c>
      <c r="C228" t="s">
        <v>105</v>
      </c>
      <c r="D228">
        <v>38</v>
      </c>
    </row>
    <row r="229" spans="1:4" x14ac:dyDescent="0.2">
      <c r="A229" t="s">
        <v>91</v>
      </c>
      <c r="B229">
        <v>4510</v>
      </c>
      <c r="C229" t="s">
        <v>177</v>
      </c>
      <c r="D229">
        <v>365</v>
      </c>
    </row>
    <row r="230" spans="1:4" x14ac:dyDescent="0.2">
      <c r="A230" t="s">
        <v>91</v>
      </c>
      <c r="B230">
        <v>4511</v>
      </c>
      <c r="C230" t="s">
        <v>107</v>
      </c>
      <c r="D230">
        <v>81</v>
      </c>
    </row>
    <row r="231" spans="1:4" x14ac:dyDescent="0.2">
      <c r="A231" t="s">
        <v>91</v>
      </c>
      <c r="B231">
        <v>4511</v>
      </c>
      <c r="C231" t="s">
        <v>87</v>
      </c>
      <c r="D231">
        <v>627</v>
      </c>
    </row>
    <row r="232" spans="1:4" x14ac:dyDescent="0.2">
      <c r="A232" t="s">
        <v>91</v>
      </c>
      <c r="B232">
        <v>4511</v>
      </c>
      <c r="C232" t="s">
        <v>177</v>
      </c>
      <c r="D232">
        <v>49</v>
      </c>
    </row>
    <row r="233" spans="1:4" x14ac:dyDescent="0.2">
      <c r="A233" t="s">
        <v>91</v>
      </c>
      <c r="B233">
        <v>4512</v>
      </c>
      <c r="C233" t="s">
        <v>107</v>
      </c>
      <c r="D233">
        <v>4</v>
      </c>
    </row>
    <row r="234" spans="1:4" x14ac:dyDescent="0.2">
      <c r="A234" t="s">
        <v>91</v>
      </c>
      <c r="B234">
        <v>4512</v>
      </c>
      <c r="C234" t="s">
        <v>87</v>
      </c>
      <c r="D234">
        <v>85</v>
      </c>
    </row>
    <row r="235" spans="1:4" x14ac:dyDescent="0.2">
      <c r="A235" t="s">
        <v>91</v>
      </c>
      <c r="B235">
        <v>4512</v>
      </c>
      <c r="C235" t="s">
        <v>88</v>
      </c>
      <c r="D235">
        <v>1</v>
      </c>
    </row>
    <row r="236" spans="1:4" x14ac:dyDescent="0.2">
      <c r="A236" t="s">
        <v>91</v>
      </c>
      <c r="B236">
        <v>4514</v>
      </c>
      <c r="C236" t="s">
        <v>107</v>
      </c>
      <c r="D236">
        <v>32</v>
      </c>
    </row>
    <row r="237" spans="1:4" x14ac:dyDescent="0.2">
      <c r="A237" t="s">
        <v>91</v>
      </c>
      <c r="B237">
        <v>4514</v>
      </c>
      <c r="C237" t="s">
        <v>87</v>
      </c>
      <c r="D237">
        <v>301</v>
      </c>
    </row>
    <row r="238" spans="1:4" x14ac:dyDescent="0.2">
      <c r="A238" t="s">
        <v>91</v>
      </c>
      <c r="B238">
        <v>4514</v>
      </c>
      <c r="C238" t="s">
        <v>156</v>
      </c>
      <c r="D238">
        <v>2</v>
      </c>
    </row>
    <row r="239" spans="1:4" x14ac:dyDescent="0.2">
      <c r="A239" t="s">
        <v>91</v>
      </c>
      <c r="B239">
        <v>4514</v>
      </c>
      <c r="C239" t="s">
        <v>88</v>
      </c>
      <c r="D239">
        <v>1</v>
      </c>
    </row>
    <row r="240" spans="1:4" x14ac:dyDescent="0.2">
      <c r="A240" t="s">
        <v>91</v>
      </c>
      <c r="B240">
        <v>4514</v>
      </c>
      <c r="C240" t="s">
        <v>105</v>
      </c>
      <c r="D240">
        <v>2</v>
      </c>
    </row>
    <row r="241" spans="1:4" x14ac:dyDescent="0.2">
      <c r="A241" t="s">
        <v>91</v>
      </c>
      <c r="B241">
        <v>4516</v>
      </c>
      <c r="C241" t="s">
        <v>107</v>
      </c>
      <c r="D241">
        <v>2</v>
      </c>
    </row>
    <row r="242" spans="1:4" x14ac:dyDescent="0.2">
      <c r="A242" t="s">
        <v>91</v>
      </c>
      <c r="B242">
        <v>4516</v>
      </c>
      <c r="C242" t="s">
        <v>87</v>
      </c>
      <c r="D242">
        <v>103</v>
      </c>
    </row>
    <row r="243" spans="1:4" x14ac:dyDescent="0.2">
      <c r="A243" t="s">
        <v>91</v>
      </c>
      <c r="B243">
        <v>4520</v>
      </c>
      <c r="C243" t="s">
        <v>107</v>
      </c>
      <c r="D243">
        <v>26</v>
      </c>
    </row>
    <row r="244" spans="1:4" x14ac:dyDescent="0.2">
      <c r="A244" t="s">
        <v>91</v>
      </c>
      <c r="B244">
        <v>4520</v>
      </c>
      <c r="C244" t="s">
        <v>87</v>
      </c>
      <c r="D244">
        <v>278</v>
      </c>
    </row>
    <row r="245" spans="1:4" x14ac:dyDescent="0.2">
      <c r="A245" t="s">
        <v>91</v>
      </c>
      <c r="B245">
        <v>4520</v>
      </c>
      <c r="C245" t="s">
        <v>156</v>
      </c>
      <c r="D245">
        <v>1</v>
      </c>
    </row>
    <row r="246" spans="1:4" x14ac:dyDescent="0.2">
      <c r="A246" t="s">
        <v>91</v>
      </c>
      <c r="B246">
        <v>4520</v>
      </c>
      <c r="C246" t="s">
        <v>88</v>
      </c>
      <c r="D246">
        <v>3</v>
      </c>
    </row>
    <row r="247" spans="1:4" x14ac:dyDescent="0.2">
      <c r="A247" t="s">
        <v>91</v>
      </c>
      <c r="B247">
        <v>4520</v>
      </c>
      <c r="C247" t="s">
        <v>105</v>
      </c>
      <c r="D247">
        <v>1</v>
      </c>
    </row>
    <row r="248" spans="1:4" x14ac:dyDescent="0.2">
      <c r="A248" t="s">
        <v>91</v>
      </c>
      <c r="B248">
        <v>4520</v>
      </c>
      <c r="C248" t="s">
        <v>177</v>
      </c>
      <c r="D248">
        <v>1</v>
      </c>
    </row>
    <row r="249" spans="1:4" x14ac:dyDescent="0.2">
      <c r="A249" t="s">
        <v>91</v>
      </c>
      <c r="B249">
        <v>4521</v>
      </c>
      <c r="C249" t="s">
        <v>107</v>
      </c>
      <c r="D249">
        <v>11</v>
      </c>
    </row>
    <row r="250" spans="1:4" x14ac:dyDescent="0.2">
      <c r="A250" t="s">
        <v>91</v>
      </c>
      <c r="B250">
        <v>4521</v>
      </c>
      <c r="C250" t="s">
        <v>87</v>
      </c>
      <c r="D250">
        <v>121</v>
      </c>
    </row>
    <row r="251" spans="1:4" x14ac:dyDescent="0.2">
      <c r="A251" t="s">
        <v>91</v>
      </c>
      <c r="B251">
        <v>4521</v>
      </c>
      <c r="C251" t="s">
        <v>88</v>
      </c>
      <c r="D251">
        <v>2</v>
      </c>
    </row>
    <row r="252" spans="1:4" x14ac:dyDescent="0.2">
      <c r="A252" t="s">
        <v>91</v>
      </c>
      <c r="B252">
        <v>4521</v>
      </c>
      <c r="C252" t="s">
        <v>177</v>
      </c>
      <c r="D252">
        <v>1</v>
      </c>
    </row>
    <row r="253" spans="1:4" x14ac:dyDescent="0.2">
      <c r="A253" t="s">
        <v>92</v>
      </c>
      <c r="B253">
        <v>4157</v>
      </c>
      <c r="C253" t="s">
        <v>107</v>
      </c>
      <c r="D253">
        <v>328</v>
      </c>
    </row>
    <row r="254" spans="1:4" x14ac:dyDescent="0.2">
      <c r="A254" t="s">
        <v>92</v>
      </c>
      <c r="B254">
        <v>4157</v>
      </c>
      <c r="C254" t="s">
        <v>87</v>
      </c>
      <c r="D254">
        <v>841</v>
      </c>
    </row>
    <row r="255" spans="1:4" x14ac:dyDescent="0.2">
      <c r="A255" t="s">
        <v>92</v>
      </c>
      <c r="B255">
        <v>4157</v>
      </c>
      <c r="C255" t="s">
        <v>156</v>
      </c>
      <c r="D255">
        <v>34</v>
      </c>
    </row>
    <row r="256" spans="1:4" x14ac:dyDescent="0.2">
      <c r="A256" t="s">
        <v>92</v>
      </c>
      <c r="B256">
        <v>4157</v>
      </c>
      <c r="C256" t="s">
        <v>88</v>
      </c>
      <c r="D256">
        <v>4</v>
      </c>
    </row>
    <row r="257" spans="1:4" x14ac:dyDescent="0.2">
      <c r="A257" t="s">
        <v>92</v>
      </c>
      <c r="B257">
        <v>4157</v>
      </c>
      <c r="C257" t="s">
        <v>105</v>
      </c>
      <c r="D257">
        <v>36</v>
      </c>
    </row>
    <row r="258" spans="1:4" x14ac:dyDescent="0.2">
      <c r="A258" t="s">
        <v>92</v>
      </c>
      <c r="B258">
        <v>4157</v>
      </c>
      <c r="C258" t="s">
        <v>177</v>
      </c>
      <c r="D258">
        <v>269</v>
      </c>
    </row>
    <row r="259" spans="1:4" x14ac:dyDescent="0.2">
      <c r="A259" t="s">
        <v>92</v>
      </c>
      <c r="B259">
        <v>4158</v>
      </c>
      <c r="C259" t="s">
        <v>107</v>
      </c>
      <c r="D259">
        <v>61</v>
      </c>
    </row>
    <row r="260" spans="1:4" x14ac:dyDescent="0.2">
      <c r="A260" t="s">
        <v>92</v>
      </c>
      <c r="B260">
        <v>4158</v>
      </c>
      <c r="C260" t="s">
        <v>87</v>
      </c>
      <c r="D260">
        <v>190</v>
      </c>
    </row>
    <row r="261" spans="1:4" x14ac:dyDescent="0.2">
      <c r="A261" t="s">
        <v>92</v>
      </c>
      <c r="B261">
        <v>4158</v>
      </c>
      <c r="C261" t="s">
        <v>177</v>
      </c>
      <c r="D261">
        <v>209</v>
      </c>
    </row>
    <row r="262" spans="1:4" x14ac:dyDescent="0.2">
      <c r="A262" t="s">
        <v>92</v>
      </c>
      <c r="B262">
        <v>4159</v>
      </c>
      <c r="C262" t="s">
        <v>107</v>
      </c>
      <c r="D262">
        <v>120</v>
      </c>
    </row>
    <row r="263" spans="1:4" x14ac:dyDescent="0.2">
      <c r="A263" t="s">
        <v>92</v>
      </c>
      <c r="B263">
        <v>4159</v>
      </c>
      <c r="C263" t="s">
        <v>87</v>
      </c>
      <c r="D263">
        <v>705</v>
      </c>
    </row>
    <row r="264" spans="1:4" x14ac:dyDescent="0.2">
      <c r="A264" t="s">
        <v>92</v>
      </c>
      <c r="B264">
        <v>4159</v>
      </c>
      <c r="C264" t="s">
        <v>156</v>
      </c>
      <c r="D264">
        <v>7</v>
      </c>
    </row>
    <row r="265" spans="1:4" x14ac:dyDescent="0.2">
      <c r="A265" t="s">
        <v>92</v>
      </c>
      <c r="B265">
        <v>4159</v>
      </c>
      <c r="C265" t="s">
        <v>88</v>
      </c>
      <c r="D265">
        <v>5</v>
      </c>
    </row>
    <row r="266" spans="1:4" x14ac:dyDescent="0.2">
      <c r="A266" t="s">
        <v>92</v>
      </c>
      <c r="B266">
        <v>4159</v>
      </c>
      <c r="C266" t="s">
        <v>105</v>
      </c>
      <c r="D266">
        <v>2</v>
      </c>
    </row>
    <row r="267" spans="1:4" x14ac:dyDescent="0.2">
      <c r="A267" t="s">
        <v>92</v>
      </c>
      <c r="B267">
        <v>4159</v>
      </c>
      <c r="C267" t="s">
        <v>177</v>
      </c>
      <c r="D267">
        <v>108</v>
      </c>
    </row>
    <row r="268" spans="1:4" x14ac:dyDescent="0.2">
      <c r="A268" t="s">
        <v>92</v>
      </c>
      <c r="B268">
        <v>4160</v>
      </c>
      <c r="C268" t="s">
        <v>107</v>
      </c>
      <c r="D268">
        <v>107</v>
      </c>
    </row>
    <row r="269" spans="1:4" x14ac:dyDescent="0.2">
      <c r="A269" t="s">
        <v>92</v>
      </c>
      <c r="B269">
        <v>4160</v>
      </c>
      <c r="C269" t="s">
        <v>87</v>
      </c>
      <c r="D269">
        <v>937</v>
      </c>
    </row>
    <row r="270" spans="1:4" x14ac:dyDescent="0.2">
      <c r="A270" t="s">
        <v>92</v>
      </c>
      <c r="B270">
        <v>4160</v>
      </c>
      <c r="C270" t="s">
        <v>88</v>
      </c>
      <c r="D270">
        <v>2</v>
      </c>
    </row>
    <row r="271" spans="1:4" x14ac:dyDescent="0.2">
      <c r="A271" t="s">
        <v>92</v>
      </c>
      <c r="B271">
        <v>4160</v>
      </c>
      <c r="C271" t="s">
        <v>105</v>
      </c>
      <c r="D271">
        <v>9</v>
      </c>
    </row>
    <row r="272" spans="1:4" x14ac:dyDescent="0.2">
      <c r="A272" t="s">
        <v>92</v>
      </c>
      <c r="B272">
        <v>4160</v>
      </c>
      <c r="C272" t="s">
        <v>177</v>
      </c>
      <c r="D272">
        <v>327</v>
      </c>
    </row>
    <row r="273" spans="1:4" x14ac:dyDescent="0.2">
      <c r="A273" t="s">
        <v>92</v>
      </c>
      <c r="B273">
        <v>4161</v>
      </c>
      <c r="C273" t="s">
        <v>107</v>
      </c>
      <c r="D273">
        <v>178</v>
      </c>
    </row>
    <row r="274" spans="1:4" x14ac:dyDescent="0.2">
      <c r="A274" t="s">
        <v>92</v>
      </c>
      <c r="B274">
        <v>4161</v>
      </c>
      <c r="C274" t="s">
        <v>87</v>
      </c>
      <c r="D274">
        <v>761</v>
      </c>
    </row>
    <row r="275" spans="1:4" x14ac:dyDescent="0.2">
      <c r="A275" t="s">
        <v>92</v>
      </c>
      <c r="B275">
        <v>4161</v>
      </c>
      <c r="C275" t="s">
        <v>105</v>
      </c>
      <c r="D275">
        <v>10</v>
      </c>
    </row>
    <row r="276" spans="1:4" x14ac:dyDescent="0.2">
      <c r="A276" t="s">
        <v>92</v>
      </c>
      <c r="B276">
        <v>4161</v>
      </c>
      <c r="C276" t="s">
        <v>177</v>
      </c>
      <c r="D276">
        <v>42</v>
      </c>
    </row>
    <row r="277" spans="1:4" x14ac:dyDescent="0.2">
      <c r="A277" t="s">
        <v>92</v>
      </c>
      <c r="B277">
        <v>4163</v>
      </c>
      <c r="C277" t="s">
        <v>107</v>
      </c>
      <c r="D277">
        <v>500</v>
      </c>
    </row>
    <row r="278" spans="1:4" x14ac:dyDescent="0.2">
      <c r="A278" t="s">
        <v>92</v>
      </c>
      <c r="B278">
        <v>4163</v>
      </c>
      <c r="C278" t="s">
        <v>87</v>
      </c>
      <c r="D278">
        <v>790</v>
      </c>
    </row>
    <row r="279" spans="1:4" x14ac:dyDescent="0.2">
      <c r="A279" t="s">
        <v>92</v>
      </c>
      <c r="B279">
        <v>4163</v>
      </c>
      <c r="C279" t="s">
        <v>88</v>
      </c>
      <c r="D279">
        <v>7</v>
      </c>
    </row>
    <row r="280" spans="1:4" x14ac:dyDescent="0.2">
      <c r="A280" t="s">
        <v>92</v>
      </c>
      <c r="B280">
        <v>4163</v>
      </c>
      <c r="C280" t="s">
        <v>105</v>
      </c>
      <c r="D280">
        <v>35</v>
      </c>
    </row>
    <row r="281" spans="1:4" x14ac:dyDescent="0.2">
      <c r="A281" t="s">
        <v>92</v>
      </c>
      <c r="B281">
        <v>4163</v>
      </c>
      <c r="C281" t="s">
        <v>177</v>
      </c>
      <c r="D281">
        <v>396</v>
      </c>
    </row>
    <row r="282" spans="1:4" x14ac:dyDescent="0.2">
      <c r="A282" t="s">
        <v>92</v>
      </c>
      <c r="B282">
        <v>4164</v>
      </c>
      <c r="C282" t="s">
        <v>107</v>
      </c>
      <c r="D282">
        <v>119</v>
      </c>
    </row>
    <row r="283" spans="1:4" x14ac:dyDescent="0.2">
      <c r="A283" t="s">
        <v>92</v>
      </c>
      <c r="B283">
        <v>4164</v>
      </c>
      <c r="C283" t="s">
        <v>87</v>
      </c>
      <c r="D283">
        <v>1070</v>
      </c>
    </row>
    <row r="284" spans="1:4" x14ac:dyDescent="0.2">
      <c r="A284" t="s">
        <v>92</v>
      </c>
      <c r="B284">
        <v>4164</v>
      </c>
      <c r="C284" t="s">
        <v>88</v>
      </c>
      <c r="D284">
        <v>3</v>
      </c>
    </row>
    <row r="285" spans="1:4" x14ac:dyDescent="0.2">
      <c r="A285" t="s">
        <v>92</v>
      </c>
      <c r="B285">
        <v>4164</v>
      </c>
      <c r="C285" t="s">
        <v>105</v>
      </c>
      <c r="D285">
        <v>3</v>
      </c>
    </row>
    <row r="286" spans="1:4" x14ac:dyDescent="0.2">
      <c r="A286" t="s">
        <v>92</v>
      </c>
      <c r="B286">
        <v>4164</v>
      </c>
      <c r="C286" t="s">
        <v>177</v>
      </c>
      <c r="D286">
        <v>180</v>
      </c>
    </row>
    <row r="287" spans="1:4" x14ac:dyDescent="0.2">
      <c r="A287" t="s">
        <v>92</v>
      </c>
      <c r="B287">
        <v>4165</v>
      </c>
      <c r="C287" t="s">
        <v>107</v>
      </c>
      <c r="D287">
        <v>163</v>
      </c>
    </row>
    <row r="288" spans="1:4" x14ac:dyDescent="0.2">
      <c r="A288" t="s">
        <v>92</v>
      </c>
      <c r="B288">
        <v>4165</v>
      </c>
      <c r="C288" t="s">
        <v>87</v>
      </c>
      <c r="D288">
        <v>2320</v>
      </c>
    </row>
    <row r="289" spans="1:4" x14ac:dyDescent="0.2">
      <c r="A289" t="s">
        <v>92</v>
      </c>
      <c r="B289">
        <v>4165</v>
      </c>
      <c r="C289" t="s">
        <v>156</v>
      </c>
      <c r="D289">
        <v>2</v>
      </c>
    </row>
    <row r="290" spans="1:4" x14ac:dyDescent="0.2">
      <c r="A290" t="s">
        <v>92</v>
      </c>
      <c r="B290">
        <v>4165</v>
      </c>
      <c r="C290" t="s">
        <v>88</v>
      </c>
      <c r="D290">
        <v>6</v>
      </c>
    </row>
    <row r="291" spans="1:4" x14ac:dyDescent="0.2">
      <c r="A291" t="s">
        <v>92</v>
      </c>
      <c r="B291">
        <v>4165</v>
      </c>
      <c r="C291" t="s">
        <v>105</v>
      </c>
      <c r="D291">
        <v>2</v>
      </c>
    </row>
    <row r="292" spans="1:4" x14ac:dyDescent="0.2">
      <c r="A292" t="s">
        <v>92</v>
      </c>
      <c r="B292">
        <v>4165</v>
      </c>
      <c r="C292" t="s">
        <v>177</v>
      </c>
      <c r="D292">
        <v>192</v>
      </c>
    </row>
    <row r="293" spans="1:4" x14ac:dyDescent="0.2">
      <c r="A293" t="s">
        <v>92</v>
      </c>
      <c r="B293">
        <v>4183</v>
      </c>
      <c r="C293" t="s">
        <v>107</v>
      </c>
      <c r="D293">
        <v>66</v>
      </c>
    </row>
    <row r="294" spans="1:4" x14ac:dyDescent="0.2">
      <c r="A294" t="s">
        <v>92</v>
      </c>
      <c r="B294">
        <v>4183</v>
      </c>
      <c r="C294" t="s">
        <v>87</v>
      </c>
      <c r="D294">
        <v>149</v>
      </c>
    </row>
    <row r="295" spans="1:4" x14ac:dyDescent="0.2">
      <c r="A295" t="s">
        <v>92</v>
      </c>
      <c r="B295">
        <v>4183</v>
      </c>
      <c r="C295" t="s">
        <v>177</v>
      </c>
      <c r="D295">
        <v>12</v>
      </c>
    </row>
    <row r="296" spans="1:4" x14ac:dyDescent="0.2">
      <c r="A296" t="s">
        <v>92</v>
      </c>
      <c r="B296">
        <v>4184</v>
      </c>
      <c r="C296" t="s">
        <v>107</v>
      </c>
      <c r="D296">
        <v>23</v>
      </c>
    </row>
    <row r="297" spans="1:4" x14ac:dyDescent="0.2">
      <c r="A297" t="s">
        <v>92</v>
      </c>
      <c r="B297">
        <v>4184</v>
      </c>
      <c r="C297" t="s">
        <v>87</v>
      </c>
      <c r="D297">
        <v>957</v>
      </c>
    </row>
    <row r="298" spans="1:4" x14ac:dyDescent="0.2">
      <c r="A298" t="s">
        <v>92</v>
      </c>
      <c r="B298">
        <v>4184</v>
      </c>
      <c r="C298" t="s">
        <v>88</v>
      </c>
      <c r="D298">
        <v>1</v>
      </c>
    </row>
    <row r="299" spans="1:4" x14ac:dyDescent="0.2">
      <c r="A299" t="s">
        <v>92</v>
      </c>
      <c r="B299">
        <v>4184</v>
      </c>
      <c r="C299" t="s">
        <v>177</v>
      </c>
      <c r="D299">
        <v>3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73</v>
      </c>
      <c r="B3" s="5"/>
    </row>
    <row r="4" spans="1:10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10" s="15" customFormat="1" ht="15" customHeight="1" x14ac:dyDescent="0.25">
      <c r="A6" s="14"/>
      <c r="B6" s="80" t="s">
        <v>68</v>
      </c>
      <c r="C6" s="128">
        <v>220</v>
      </c>
      <c r="D6" s="104">
        <v>146</v>
      </c>
      <c r="E6" s="166" t="s">
        <v>109</v>
      </c>
      <c r="F6" s="167">
        <v>135</v>
      </c>
      <c r="G6" s="128">
        <v>250</v>
      </c>
      <c r="H6" s="104">
        <v>158</v>
      </c>
      <c r="J6"/>
    </row>
    <row r="7" spans="1:10" s="15" customFormat="1" x14ac:dyDescent="0.2">
      <c r="A7" s="17"/>
      <c r="B7" s="18" t="s">
        <v>69</v>
      </c>
      <c r="C7" s="138">
        <v>217.5</v>
      </c>
      <c r="D7" s="19">
        <v>60</v>
      </c>
      <c r="E7" s="168" t="s">
        <v>109</v>
      </c>
      <c r="F7" s="169">
        <v>56</v>
      </c>
      <c r="G7" s="138">
        <v>250</v>
      </c>
      <c r="H7" s="19">
        <v>79</v>
      </c>
      <c r="J7"/>
    </row>
    <row r="8" spans="1:10" s="3" customFormat="1" x14ac:dyDescent="0.2">
      <c r="A8" s="20">
        <v>4504</v>
      </c>
      <c r="B8" s="21" t="s">
        <v>9</v>
      </c>
      <c r="C8" s="22"/>
      <c r="D8" s="23"/>
      <c r="E8" s="170" t="s">
        <v>106</v>
      </c>
      <c r="F8" s="171">
        <v>1</v>
      </c>
      <c r="G8" s="131" t="s">
        <v>112</v>
      </c>
      <c r="H8" s="23" t="s">
        <v>112</v>
      </c>
      <c r="J8"/>
    </row>
    <row r="9" spans="1:10" s="3" customFormat="1" x14ac:dyDescent="0.2">
      <c r="A9" s="24">
        <v>4505</v>
      </c>
      <c r="B9" s="25" t="s">
        <v>10</v>
      </c>
      <c r="C9" s="26" t="s">
        <v>106</v>
      </c>
      <c r="D9" s="27">
        <v>1</v>
      </c>
      <c r="E9" s="172" t="s">
        <v>112</v>
      </c>
      <c r="F9" s="173" t="s">
        <v>112</v>
      </c>
      <c r="G9" s="127" t="s">
        <v>106</v>
      </c>
      <c r="H9" s="27">
        <v>1</v>
      </c>
      <c r="J9"/>
    </row>
    <row r="10" spans="1:10" s="3" customFormat="1" x14ac:dyDescent="0.2">
      <c r="A10" s="20">
        <v>4506</v>
      </c>
      <c r="B10" s="21" t="s">
        <v>11</v>
      </c>
      <c r="C10" s="22" t="s">
        <v>106</v>
      </c>
      <c r="D10" s="23">
        <v>4</v>
      </c>
      <c r="E10" s="170" t="s">
        <v>109</v>
      </c>
      <c r="F10" s="171">
        <v>9</v>
      </c>
      <c r="G10" s="131">
        <v>260</v>
      </c>
      <c r="H10" s="23">
        <v>16</v>
      </c>
      <c r="J10"/>
    </row>
    <row r="11" spans="1:10" s="3" customFormat="1" ht="25.5" x14ac:dyDescent="0.2">
      <c r="A11" s="24">
        <v>4507</v>
      </c>
      <c r="B11" s="45" t="s">
        <v>12</v>
      </c>
      <c r="C11" s="127">
        <v>232.5</v>
      </c>
      <c r="D11" s="27">
        <v>10</v>
      </c>
      <c r="E11" s="172" t="s">
        <v>109</v>
      </c>
      <c r="F11" s="173">
        <v>10</v>
      </c>
      <c r="G11" s="127">
        <v>245</v>
      </c>
      <c r="H11" s="27">
        <v>9</v>
      </c>
      <c r="J11"/>
    </row>
    <row r="12" spans="1:10" s="3" customFormat="1" x14ac:dyDescent="0.2">
      <c r="A12" s="20">
        <v>4508</v>
      </c>
      <c r="B12" s="21" t="s">
        <v>13</v>
      </c>
      <c r="C12" s="22">
        <v>250</v>
      </c>
      <c r="D12" s="23">
        <v>9</v>
      </c>
      <c r="E12" s="170">
        <v>273</v>
      </c>
      <c r="F12" s="171">
        <v>8</v>
      </c>
      <c r="G12" s="131">
        <v>300</v>
      </c>
      <c r="H12" s="23">
        <v>11</v>
      </c>
      <c r="J12"/>
    </row>
    <row r="13" spans="1:10" s="3" customFormat="1" ht="25.5" x14ac:dyDescent="0.2">
      <c r="A13" s="24">
        <v>4510</v>
      </c>
      <c r="B13" s="25" t="s">
        <v>14</v>
      </c>
      <c r="C13" s="26">
        <v>205</v>
      </c>
      <c r="D13" s="27">
        <v>35</v>
      </c>
      <c r="E13" s="172" t="s">
        <v>110</v>
      </c>
      <c r="F13" s="173">
        <v>27</v>
      </c>
      <c r="G13" s="127">
        <v>245</v>
      </c>
      <c r="H13" s="27">
        <v>41</v>
      </c>
      <c r="J13"/>
    </row>
    <row r="14" spans="1:10" s="3" customFormat="1" x14ac:dyDescent="0.2">
      <c r="A14" s="20">
        <v>4511</v>
      </c>
      <c r="B14" s="21" t="s">
        <v>15</v>
      </c>
      <c r="C14" s="22"/>
      <c r="D14" s="23"/>
      <c r="E14" s="170" t="s">
        <v>112</v>
      </c>
      <c r="F14" s="171" t="s">
        <v>112</v>
      </c>
      <c r="G14" s="131" t="s">
        <v>112</v>
      </c>
      <c r="H14" s="23" t="s">
        <v>112</v>
      </c>
      <c r="J14"/>
    </row>
    <row r="15" spans="1:10" s="3" customFormat="1" x14ac:dyDescent="0.2">
      <c r="A15" s="24">
        <v>4512</v>
      </c>
      <c r="B15" s="25" t="s">
        <v>16</v>
      </c>
      <c r="C15" s="26"/>
      <c r="D15" s="27"/>
      <c r="E15" s="172" t="s">
        <v>106</v>
      </c>
      <c r="F15" s="173">
        <v>1</v>
      </c>
      <c r="G15" s="127" t="s">
        <v>106</v>
      </c>
      <c r="H15" s="27">
        <v>1</v>
      </c>
      <c r="J15"/>
    </row>
    <row r="16" spans="1:10" s="3" customFormat="1" ht="38.25" x14ac:dyDescent="0.2">
      <c r="A16" s="20">
        <v>4514</v>
      </c>
      <c r="B16" s="21" t="s">
        <v>18</v>
      </c>
      <c r="C16" s="22" t="s">
        <v>106</v>
      </c>
      <c r="D16" s="23">
        <v>1</v>
      </c>
      <c r="E16" s="170" t="s">
        <v>112</v>
      </c>
      <c r="F16" s="171" t="s">
        <v>112</v>
      </c>
      <c r="G16" s="131" t="s">
        <v>112</v>
      </c>
      <c r="H16" s="23" t="s">
        <v>112</v>
      </c>
      <c r="J16"/>
    </row>
    <row r="17" spans="1:10" s="3" customFormat="1" x14ac:dyDescent="0.2">
      <c r="A17" s="24">
        <v>4516</v>
      </c>
      <c r="B17" s="25" t="s">
        <v>17</v>
      </c>
      <c r="C17" s="26"/>
      <c r="D17" s="27"/>
      <c r="E17" s="172" t="s">
        <v>112</v>
      </c>
      <c r="F17" s="173" t="s">
        <v>112</v>
      </c>
      <c r="G17" s="127" t="s">
        <v>112</v>
      </c>
      <c r="H17" s="27" t="s">
        <v>112</v>
      </c>
      <c r="J17"/>
    </row>
    <row r="18" spans="1:10" s="3" customFormat="1" x14ac:dyDescent="0.2">
      <c r="A18" s="52"/>
      <c r="B18" s="53" t="s">
        <v>70</v>
      </c>
      <c r="C18" s="32">
        <v>260</v>
      </c>
      <c r="D18" s="54">
        <v>36</v>
      </c>
      <c r="E18" s="174" t="s">
        <v>115</v>
      </c>
      <c r="F18" s="175">
        <v>30</v>
      </c>
      <c r="G18" s="143">
        <v>260</v>
      </c>
      <c r="H18" s="54">
        <v>31</v>
      </c>
      <c r="J18"/>
    </row>
    <row r="19" spans="1:10" s="3" customFormat="1" x14ac:dyDescent="0.2">
      <c r="A19" s="55">
        <v>4035</v>
      </c>
      <c r="B19" s="25" t="s">
        <v>39</v>
      </c>
      <c r="C19" s="26" t="s">
        <v>106</v>
      </c>
      <c r="D19" s="27">
        <v>1</v>
      </c>
      <c r="E19" s="172" t="s">
        <v>112</v>
      </c>
      <c r="F19" s="173" t="s">
        <v>112</v>
      </c>
      <c r="G19" s="127" t="s">
        <v>106</v>
      </c>
      <c r="H19" s="27">
        <v>1</v>
      </c>
      <c r="J19"/>
    </row>
    <row r="20" spans="1:10" s="3" customFormat="1" x14ac:dyDescent="0.2">
      <c r="A20" s="33">
        <v>4037</v>
      </c>
      <c r="B20" s="56" t="s">
        <v>40</v>
      </c>
      <c r="C20" s="57"/>
      <c r="D20" s="58"/>
      <c r="E20" s="176" t="s">
        <v>112</v>
      </c>
      <c r="F20" s="177" t="s">
        <v>112</v>
      </c>
      <c r="G20" s="132" t="s">
        <v>112</v>
      </c>
      <c r="H20" s="58" t="s">
        <v>112</v>
      </c>
      <c r="J20"/>
    </row>
    <row r="21" spans="1:10" s="3" customFormat="1" x14ac:dyDescent="0.2">
      <c r="A21" s="24">
        <v>4055</v>
      </c>
      <c r="B21" s="25" t="s">
        <v>41</v>
      </c>
      <c r="C21" s="26"/>
      <c r="D21" s="27"/>
      <c r="E21" s="172" t="s">
        <v>106</v>
      </c>
      <c r="F21" s="173">
        <v>1</v>
      </c>
      <c r="G21" s="127" t="s">
        <v>106</v>
      </c>
      <c r="H21" s="27">
        <v>1</v>
      </c>
      <c r="J21"/>
    </row>
    <row r="22" spans="1:10" s="15" customFormat="1" ht="25.5" x14ac:dyDescent="0.2">
      <c r="A22" s="33">
        <v>4500</v>
      </c>
      <c r="B22" s="56" t="s">
        <v>42</v>
      </c>
      <c r="C22" s="57">
        <v>260</v>
      </c>
      <c r="D22" s="58">
        <v>9</v>
      </c>
      <c r="E22" s="176" t="s">
        <v>164</v>
      </c>
      <c r="F22" s="177">
        <v>5</v>
      </c>
      <c r="G22" s="132">
        <v>260</v>
      </c>
      <c r="H22" s="58">
        <v>7</v>
      </c>
      <c r="J22"/>
    </row>
    <row r="23" spans="1:10" s="15" customFormat="1" x14ac:dyDescent="0.2">
      <c r="A23" s="24">
        <v>4501</v>
      </c>
      <c r="B23" s="25" t="s">
        <v>43</v>
      </c>
      <c r="C23" s="26" t="s">
        <v>106</v>
      </c>
      <c r="D23" s="27">
        <v>3</v>
      </c>
      <c r="E23" s="172" t="s">
        <v>106</v>
      </c>
      <c r="F23" s="173">
        <v>3</v>
      </c>
      <c r="G23" s="127" t="s">
        <v>106</v>
      </c>
      <c r="H23" s="27">
        <v>1</v>
      </c>
      <c r="J23"/>
    </row>
    <row r="24" spans="1:10" s="3" customFormat="1" x14ac:dyDescent="0.2">
      <c r="A24" s="33">
        <v>4502</v>
      </c>
      <c r="B24" s="56" t="s">
        <v>44</v>
      </c>
      <c r="C24" s="57" t="s">
        <v>106</v>
      </c>
      <c r="D24" s="58">
        <v>3</v>
      </c>
      <c r="E24" s="176" t="s">
        <v>112</v>
      </c>
      <c r="F24" s="177" t="s">
        <v>112</v>
      </c>
      <c r="G24" s="132" t="s">
        <v>106</v>
      </c>
      <c r="H24" s="58">
        <v>2</v>
      </c>
      <c r="J24"/>
    </row>
    <row r="25" spans="1:10" s="3" customFormat="1" ht="25.5" x14ac:dyDescent="0.2">
      <c r="A25" s="24">
        <v>4503</v>
      </c>
      <c r="B25" s="25" t="s">
        <v>45</v>
      </c>
      <c r="C25" s="26">
        <v>260</v>
      </c>
      <c r="D25" s="27">
        <v>17</v>
      </c>
      <c r="E25" s="172" t="s">
        <v>115</v>
      </c>
      <c r="F25" s="173">
        <v>12</v>
      </c>
      <c r="G25" s="127">
        <v>270</v>
      </c>
      <c r="H25" s="27">
        <v>15</v>
      </c>
      <c r="J25"/>
    </row>
    <row r="26" spans="1:10" s="15" customFormat="1" x14ac:dyDescent="0.2">
      <c r="A26" s="33">
        <v>4509</v>
      </c>
      <c r="B26" s="56" t="s">
        <v>46</v>
      </c>
      <c r="C26" s="57" t="s">
        <v>106</v>
      </c>
      <c r="D26" s="58">
        <v>3</v>
      </c>
      <c r="E26" s="176" t="s">
        <v>117</v>
      </c>
      <c r="F26" s="177">
        <v>7</v>
      </c>
      <c r="G26" s="132" t="s">
        <v>106</v>
      </c>
      <c r="H26" s="58">
        <v>2</v>
      </c>
      <c r="J26"/>
    </row>
    <row r="27" spans="1:10" s="3" customFormat="1" ht="25.5" x14ac:dyDescent="0.2">
      <c r="A27" s="24">
        <v>4520</v>
      </c>
      <c r="B27" s="25" t="s">
        <v>47</v>
      </c>
      <c r="C27" s="26"/>
      <c r="D27" s="27"/>
      <c r="E27" s="172" t="s">
        <v>106</v>
      </c>
      <c r="F27" s="173">
        <v>1</v>
      </c>
      <c r="G27" s="127" t="s">
        <v>112</v>
      </c>
      <c r="H27" s="27" t="s">
        <v>112</v>
      </c>
      <c r="J27"/>
    </row>
    <row r="28" spans="1:10" s="3" customFormat="1" ht="25.5" x14ac:dyDescent="0.2">
      <c r="A28" s="101">
        <v>4521</v>
      </c>
      <c r="B28" s="102" t="s">
        <v>48</v>
      </c>
      <c r="C28" s="57"/>
      <c r="D28" s="58"/>
      <c r="E28" s="176" t="s">
        <v>106</v>
      </c>
      <c r="F28" s="177">
        <v>1</v>
      </c>
      <c r="G28" s="132" t="s">
        <v>106</v>
      </c>
      <c r="H28" s="58">
        <v>2</v>
      </c>
      <c r="J28"/>
    </row>
    <row r="29" spans="1:10" s="3" customFormat="1" x14ac:dyDescent="0.2">
      <c r="A29" s="37"/>
      <c r="B29" s="38" t="s">
        <v>71</v>
      </c>
      <c r="C29" s="126">
        <v>197.5</v>
      </c>
      <c r="D29" s="40">
        <v>50</v>
      </c>
      <c r="E29" s="178" t="s">
        <v>110</v>
      </c>
      <c r="F29" s="179">
        <v>49</v>
      </c>
      <c r="G29" s="126">
        <v>235</v>
      </c>
      <c r="H29" s="40">
        <v>48</v>
      </c>
      <c r="J29"/>
    </row>
    <row r="30" spans="1:10" s="15" customFormat="1" x14ac:dyDescent="0.2">
      <c r="A30" s="59">
        <v>4019</v>
      </c>
      <c r="B30" s="60" t="s">
        <v>49</v>
      </c>
      <c r="C30" s="61">
        <v>200</v>
      </c>
      <c r="D30" s="62">
        <v>19</v>
      </c>
      <c r="E30" s="180" t="s">
        <v>142</v>
      </c>
      <c r="F30" s="181">
        <v>22</v>
      </c>
      <c r="G30" s="134">
        <v>242.5</v>
      </c>
      <c r="H30" s="62">
        <v>26</v>
      </c>
      <c r="J30"/>
    </row>
    <row r="31" spans="1:10" s="3" customFormat="1" ht="25.5" x14ac:dyDescent="0.2">
      <c r="A31" s="24">
        <v>4020</v>
      </c>
      <c r="B31" s="45" t="s">
        <v>50</v>
      </c>
      <c r="C31" s="127">
        <v>177.5</v>
      </c>
      <c r="D31" s="27">
        <v>30</v>
      </c>
      <c r="E31" s="172">
        <v>228</v>
      </c>
      <c r="F31" s="173">
        <v>20</v>
      </c>
      <c r="G31" s="127">
        <v>220</v>
      </c>
      <c r="H31" s="27">
        <v>17</v>
      </c>
      <c r="J31"/>
    </row>
    <row r="32" spans="1:10" s="15" customFormat="1" x14ac:dyDescent="0.2">
      <c r="A32" s="59">
        <v>4021</v>
      </c>
      <c r="B32" s="63" t="s">
        <v>51</v>
      </c>
      <c r="C32" s="61" t="s">
        <v>106</v>
      </c>
      <c r="D32" s="62">
        <v>1</v>
      </c>
      <c r="E32" s="180" t="s">
        <v>106</v>
      </c>
      <c r="F32" s="181">
        <v>4</v>
      </c>
      <c r="G32" s="134" t="s">
        <v>106</v>
      </c>
      <c r="H32" s="62">
        <v>1</v>
      </c>
      <c r="J32"/>
    </row>
    <row r="33" spans="1:10" s="3" customFormat="1" ht="28.5" customHeight="1" x14ac:dyDescent="0.2">
      <c r="A33" s="28">
        <v>4022</v>
      </c>
      <c r="B33" s="29" t="s">
        <v>52</v>
      </c>
      <c r="C33" s="30"/>
      <c r="D33" s="31"/>
      <c r="E33" s="182" t="s">
        <v>106</v>
      </c>
      <c r="F33" s="183">
        <v>3</v>
      </c>
      <c r="G33" s="136" t="s">
        <v>106</v>
      </c>
      <c r="H33" s="31">
        <v>4</v>
      </c>
      <c r="J33"/>
    </row>
    <row r="34" spans="1:10" s="3" customFormat="1" ht="15.75" x14ac:dyDescent="0.25">
      <c r="A34" s="81"/>
      <c r="B34" s="82" t="s">
        <v>99</v>
      </c>
      <c r="C34" s="83">
        <v>230</v>
      </c>
      <c r="D34" s="84">
        <v>116</v>
      </c>
      <c r="E34" s="184" t="s">
        <v>115</v>
      </c>
      <c r="F34" s="185">
        <v>94</v>
      </c>
      <c r="G34" s="149">
        <v>255</v>
      </c>
      <c r="H34" s="84">
        <v>99</v>
      </c>
      <c r="J34"/>
    </row>
    <row r="35" spans="1:10" s="3" customFormat="1" x14ac:dyDescent="0.2">
      <c r="A35" s="55">
        <v>4205</v>
      </c>
      <c r="B35" s="45" t="s">
        <v>19</v>
      </c>
      <c r="C35" s="78" t="s">
        <v>106</v>
      </c>
      <c r="D35" s="98">
        <v>4</v>
      </c>
      <c r="E35" s="186" t="s">
        <v>146</v>
      </c>
      <c r="F35" s="187">
        <v>6</v>
      </c>
      <c r="G35" s="151" t="s">
        <v>106</v>
      </c>
      <c r="H35" s="98">
        <v>4</v>
      </c>
      <c r="J35"/>
    </row>
    <row r="36" spans="1:10" s="3" customFormat="1" x14ac:dyDescent="0.2">
      <c r="A36" s="116">
        <v>4207</v>
      </c>
      <c r="B36" s="117" t="s">
        <v>64</v>
      </c>
      <c r="C36" s="129">
        <v>278.75</v>
      </c>
      <c r="D36" s="119">
        <v>28</v>
      </c>
      <c r="E36" s="188" t="s">
        <v>118</v>
      </c>
      <c r="F36" s="189">
        <v>25</v>
      </c>
      <c r="G36" s="129">
        <v>275</v>
      </c>
      <c r="H36" s="119">
        <v>30</v>
      </c>
      <c r="J36"/>
    </row>
    <row r="37" spans="1:10" s="15" customFormat="1" x14ac:dyDescent="0.2">
      <c r="A37" s="55">
        <v>4114</v>
      </c>
      <c r="B37" s="25" t="s">
        <v>27</v>
      </c>
      <c r="C37" s="26">
        <v>245</v>
      </c>
      <c r="D37" s="27">
        <v>20</v>
      </c>
      <c r="E37" s="172" t="s">
        <v>111</v>
      </c>
      <c r="F37" s="173">
        <v>19</v>
      </c>
      <c r="G37" s="127">
        <v>242.5</v>
      </c>
      <c r="H37" s="27">
        <v>24</v>
      </c>
      <c r="J37"/>
    </row>
    <row r="38" spans="1:10" s="15" customFormat="1" x14ac:dyDescent="0.2">
      <c r="A38" s="46">
        <v>4117</v>
      </c>
      <c r="B38" s="47" t="s">
        <v>63</v>
      </c>
      <c r="C38" s="48"/>
      <c r="D38" s="49"/>
      <c r="E38" s="190" t="s">
        <v>112</v>
      </c>
      <c r="F38" s="191" t="s">
        <v>112</v>
      </c>
      <c r="G38" s="130" t="s">
        <v>112</v>
      </c>
      <c r="H38" s="49" t="s">
        <v>112</v>
      </c>
      <c r="J38"/>
    </row>
    <row r="39" spans="1:10" s="3" customFormat="1" ht="25.5" x14ac:dyDescent="0.2">
      <c r="A39" s="24">
        <v>4118</v>
      </c>
      <c r="B39" s="25" t="s">
        <v>28</v>
      </c>
      <c r="C39" s="26"/>
      <c r="D39" s="27"/>
      <c r="E39" s="172" t="s">
        <v>106</v>
      </c>
      <c r="F39" s="173">
        <v>1</v>
      </c>
      <c r="G39" s="127" t="s">
        <v>106</v>
      </c>
      <c r="H39" s="27">
        <v>1</v>
      </c>
      <c r="J39"/>
    </row>
    <row r="40" spans="1:10" s="3" customFormat="1" x14ac:dyDescent="0.2">
      <c r="A40" s="50">
        <v>4119</v>
      </c>
      <c r="B40" s="47" t="s">
        <v>29</v>
      </c>
      <c r="C40" s="48" t="s">
        <v>106</v>
      </c>
      <c r="D40" s="49">
        <v>2</v>
      </c>
      <c r="E40" s="190" t="s">
        <v>112</v>
      </c>
      <c r="F40" s="191" t="s">
        <v>112</v>
      </c>
      <c r="G40" s="130" t="s">
        <v>106</v>
      </c>
      <c r="H40" s="49">
        <v>2</v>
      </c>
      <c r="J40"/>
    </row>
    <row r="41" spans="1:10" s="3" customFormat="1" x14ac:dyDescent="0.2">
      <c r="A41" s="24">
        <v>4123</v>
      </c>
      <c r="B41" s="25" t="s">
        <v>30</v>
      </c>
      <c r="C41" s="26" t="s">
        <v>106</v>
      </c>
      <c r="D41" s="27">
        <v>1</v>
      </c>
      <c r="E41" s="172" t="s">
        <v>106</v>
      </c>
      <c r="F41" s="173">
        <v>2</v>
      </c>
      <c r="G41" s="127" t="s">
        <v>112</v>
      </c>
      <c r="H41" s="27" t="s">
        <v>112</v>
      </c>
      <c r="J41"/>
    </row>
    <row r="42" spans="1:10" s="3" customFormat="1" x14ac:dyDescent="0.2">
      <c r="A42" s="50">
        <v>4124</v>
      </c>
      <c r="B42" s="47" t="s">
        <v>31</v>
      </c>
      <c r="C42" s="48"/>
      <c r="D42" s="49"/>
      <c r="E42" s="190" t="s">
        <v>106</v>
      </c>
      <c r="F42" s="191">
        <v>2</v>
      </c>
      <c r="G42" s="130" t="s">
        <v>112</v>
      </c>
      <c r="H42" s="49" t="s">
        <v>112</v>
      </c>
      <c r="J42"/>
    </row>
    <row r="43" spans="1:10" s="3" customFormat="1" x14ac:dyDescent="0.2">
      <c r="A43" s="24">
        <v>4125</v>
      </c>
      <c r="B43" s="25" t="s">
        <v>7</v>
      </c>
      <c r="C43" s="26" t="s">
        <v>106</v>
      </c>
      <c r="D43" s="27">
        <v>4</v>
      </c>
      <c r="E43" s="172" t="s">
        <v>106</v>
      </c>
      <c r="F43" s="173">
        <v>3</v>
      </c>
      <c r="G43" s="127" t="s">
        <v>106</v>
      </c>
      <c r="H43" s="27">
        <v>1</v>
      </c>
      <c r="J43"/>
    </row>
    <row r="44" spans="1:10" s="3" customFormat="1" ht="25.5" x14ac:dyDescent="0.2">
      <c r="A44" s="50">
        <v>4127</v>
      </c>
      <c r="B44" s="47" t="s">
        <v>32</v>
      </c>
      <c r="C44" s="48">
        <v>210</v>
      </c>
      <c r="D44" s="49">
        <v>23</v>
      </c>
      <c r="E44" s="190" t="s">
        <v>145</v>
      </c>
      <c r="F44" s="191">
        <v>14</v>
      </c>
      <c r="G44" s="130">
        <v>390</v>
      </c>
      <c r="H44" s="49">
        <v>18</v>
      </c>
      <c r="J44"/>
    </row>
    <row r="45" spans="1:10" s="3" customFormat="1" ht="25.5" x14ac:dyDescent="0.2">
      <c r="A45" s="24">
        <v>4128</v>
      </c>
      <c r="B45" s="45" t="s">
        <v>33</v>
      </c>
      <c r="C45" s="26"/>
      <c r="D45" s="27"/>
      <c r="E45" s="172" t="s">
        <v>112</v>
      </c>
      <c r="F45" s="173" t="s">
        <v>112</v>
      </c>
      <c r="G45" s="127" t="s">
        <v>112</v>
      </c>
      <c r="H45" s="27" t="s">
        <v>112</v>
      </c>
      <c r="J45"/>
    </row>
    <row r="46" spans="1:10" s="3" customFormat="1" x14ac:dyDescent="0.2">
      <c r="A46" s="50">
        <v>4129</v>
      </c>
      <c r="B46" s="47" t="s">
        <v>34</v>
      </c>
      <c r="C46" s="48" t="s">
        <v>106</v>
      </c>
      <c r="D46" s="49">
        <v>2</v>
      </c>
      <c r="E46" s="190" t="s">
        <v>112</v>
      </c>
      <c r="F46" s="191" t="s">
        <v>112</v>
      </c>
      <c r="G46" s="130" t="s">
        <v>106</v>
      </c>
      <c r="H46" s="49">
        <v>1</v>
      </c>
      <c r="J46"/>
    </row>
    <row r="47" spans="1:10" s="3" customFormat="1" x14ac:dyDescent="0.2">
      <c r="A47" s="24">
        <v>4130</v>
      </c>
      <c r="B47" s="25" t="s">
        <v>35</v>
      </c>
      <c r="C47" s="26"/>
      <c r="D47" s="27"/>
      <c r="E47" s="172" t="s">
        <v>112</v>
      </c>
      <c r="F47" s="173" t="s">
        <v>112</v>
      </c>
      <c r="G47" s="127" t="s">
        <v>112</v>
      </c>
      <c r="H47" s="27" t="s">
        <v>112</v>
      </c>
      <c r="J47"/>
    </row>
    <row r="48" spans="1:10" s="3" customFormat="1" x14ac:dyDescent="0.2">
      <c r="A48" s="50">
        <v>4131</v>
      </c>
      <c r="B48" s="51" t="s">
        <v>36</v>
      </c>
      <c r="C48" s="48">
        <v>230</v>
      </c>
      <c r="D48" s="49">
        <v>9</v>
      </c>
      <c r="E48" s="190" t="s">
        <v>165</v>
      </c>
      <c r="F48" s="191">
        <v>13</v>
      </c>
      <c r="G48" s="130">
        <v>180.2</v>
      </c>
      <c r="H48" s="49">
        <v>10</v>
      </c>
      <c r="J48"/>
    </row>
    <row r="49" spans="1:10" s="3" customFormat="1" x14ac:dyDescent="0.2">
      <c r="A49" s="24">
        <v>4132</v>
      </c>
      <c r="B49" s="25" t="s">
        <v>37</v>
      </c>
      <c r="C49" s="26">
        <v>346</v>
      </c>
      <c r="D49" s="27">
        <v>5</v>
      </c>
      <c r="E49" s="172" t="s">
        <v>117</v>
      </c>
      <c r="F49" s="173">
        <v>9</v>
      </c>
      <c r="G49" s="127">
        <v>326</v>
      </c>
      <c r="H49" s="27">
        <v>8</v>
      </c>
      <c r="J49"/>
    </row>
    <row r="50" spans="1:10" s="3" customFormat="1" x14ac:dyDescent="0.2">
      <c r="A50" s="50">
        <v>4133</v>
      </c>
      <c r="B50" s="85" t="s">
        <v>38</v>
      </c>
      <c r="C50" s="48">
        <v>220</v>
      </c>
      <c r="D50" s="49">
        <v>18</v>
      </c>
      <c r="E50" s="190" t="s">
        <v>112</v>
      </c>
      <c r="F50" s="191" t="s">
        <v>112</v>
      </c>
      <c r="G50" s="130" t="s">
        <v>112</v>
      </c>
      <c r="H50" s="49" t="s">
        <v>112</v>
      </c>
      <c r="J50"/>
    </row>
    <row r="51" spans="1:10" s="3" customFormat="1" x14ac:dyDescent="0.2">
      <c r="A51" s="86">
        <v>4280</v>
      </c>
      <c r="B51" s="99" t="s">
        <v>8</v>
      </c>
      <c r="C51" s="30"/>
      <c r="D51" s="31"/>
      <c r="E51" s="182" t="s">
        <v>112</v>
      </c>
      <c r="F51" s="183" t="s">
        <v>112</v>
      </c>
      <c r="G51" s="136" t="s">
        <v>112</v>
      </c>
      <c r="H51" s="31" t="s">
        <v>112</v>
      </c>
      <c r="J51"/>
    </row>
    <row r="52" spans="1:10" s="3" customFormat="1" ht="15.75" x14ac:dyDescent="0.25">
      <c r="A52" s="34"/>
      <c r="B52" s="96" t="s">
        <v>98</v>
      </c>
      <c r="C52" s="35">
        <v>230</v>
      </c>
      <c r="D52" s="36">
        <v>139</v>
      </c>
      <c r="E52" s="192" t="s">
        <v>109</v>
      </c>
      <c r="F52" s="193">
        <v>132</v>
      </c>
      <c r="G52" s="155">
        <v>230</v>
      </c>
      <c r="H52" s="36">
        <v>189</v>
      </c>
      <c r="J52"/>
    </row>
    <row r="53" spans="1:10" s="3" customFormat="1" x14ac:dyDescent="0.2">
      <c r="A53" s="24">
        <v>4300</v>
      </c>
      <c r="B53" s="45" t="s">
        <v>100</v>
      </c>
      <c r="C53" s="127">
        <v>230</v>
      </c>
      <c r="D53" s="27">
        <v>33</v>
      </c>
      <c r="E53" s="172" t="s">
        <v>111</v>
      </c>
      <c r="F53" s="173">
        <v>29</v>
      </c>
      <c r="G53" s="127">
        <v>265</v>
      </c>
      <c r="H53" s="27">
        <v>25</v>
      </c>
      <c r="J53"/>
    </row>
    <row r="54" spans="1:10" s="3" customFormat="1" x14ac:dyDescent="0.2">
      <c r="A54" s="41">
        <v>4301</v>
      </c>
      <c r="B54" s="42" t="s">
        <v>22</v>
      </c>
      <c r="C54" s="43">
        <v>255</v>
      </c>
      <c r="D54" s="44">
        <v>8</v>
      </c>
      <c r="E54" s="194" t="s">
        <v>111</v>
      </c>
      <c r="F54" s="195">
        <v>30</v>
      </c>
      <c r="G54" s="157">
        <v>250</v>
      </c>
      <c r="H54" s="44">
        <v>35</v>
      </c>
      <c r="J54"/>
    </row>
    <row r="55" spans="1:10" s="3" customFormat="1" x14ac:dyDescent="0.2">
      <c r="A55" s="24">
        <v>4303</v>
      </c>
      <c r="B55" s="45" t="s">
        <v>23</v>
      </c>
      <c r="C55" s="26"/>
      <c r="D55" s="27"/>
      <c r="E55" s="172" t="s">
        <v>106</v>
      </c>
      <c r="F55" s="173">
        <v>4</v>
      </c>
      <c r="G55" s="127" t="s">
        <v>106</v>
      </c>
      <c r="H55" s="27">
        <v>3</v>
      </c>
      <c r="J55"/>
    </row>
    <row r="56" spans="1:10" s="3" customFormat="1" ht="25.5" x14ac:dyDescent="0.2">
      <c r="A56" s="87">
        <v>4304</v>
      </c>
      <c r="B56" s="88" t="s">
        <v>20</v>
      </c>
      <c r="C56" s="89">
        <v>225</v>
      </c>
      <c r="D56" s="90">
        <v>8</v>
      </c>
      <c r="E56" s="196">
        <v>249</v>
      </c>
      <c r="F56" s="197">
        <v>10</v>
      </c>
      <c r="G56" s="133">
        <v>245</v>
      </c>
      <c r="H56" s="90">
        <v>6</v>
      </c>
      <c r="J56"/>
    </row>
    <row r="57" spans="1:10" s="3" customFormat="1" ht="25.5" x14ac:dyDescent="0.2">
      <c r="A57" s="79">
        <v>4305</v>
      </c>
      <c r="B57" s="91" t="s">
        <v>21</v>
      </c>
      <c r="C57" s="26">
        <v>230</v>
      </c>
      <c r="D57" s="27">
        <v>79</v>
      </c>
      <c r="E57" s="172" t="s">
        <v>110</v>
      </c>
      <c r="F57" s="173">
        <v>53</v>
      </c>
      <c r="G57" s="127">
        <v>230</v>
      </c>
      <c r="H57" s="27">
        <v>104</v>
      </c>
      <c r="J57"/>
    </row>
    <row r="58" spans="1:10" s="3" customFormat="1" ht="25.5" x14ac:dyDescent="0.2">
      <c r="A58" s="41">
        <v>4306</v>
      </c>
      <c r="B58" s="42" t="s">
        <v>24</v>
      </c>
      <c r="C58" s="43">
        <v>230</v>
      </c>
      <c r="D58" s="44">
        <v>6</v>
      </c>
      <c r="E58" s="194" t="s">
        <v>106</v>
      </c>
      <c r="F58" s="195">
        <v>2</v>
      </c>
      <c r="G58" s="157">
        <v>235</v>
      </c>
      <c r="H58" s="44">
        <v>8</v>
      </c>
      <c r="J58"/>
    </row>
    <row r="59" spans="1:10" s="3" customFormat="1" ht="25.5" x14ac:dyDescent="0.2">
      <c r="A59" s="24">
        <v>4340</v>
      </c>
      <c r="B59" s="25" t="s">
        <v>25</v>
      </c>
      <c r="C59" s="26">
        <v>220</v>
      </c>
      <c r="D59" s="27">
        <v>5</v>
      </c>
      <c r="E59" s="172" t="s">
        <v>106</v>
      </c>
      <c r="F59" s="173">
        <v>4</v>
      </c>
      <c r="G59" s="127">
        <v>212.5</v>
      </c>
      <c r="H59" s="27">
        <v>8</v>
      </c>
      <c r="J59"/>
    </row>
    <row r="60" spans="1:10" s="3" customFormat="1" x14ac:dyDescent="0.2">
      <c r="A60" s="92">
        <v>4346</v>
      </c>
      <c r="B60" s="93" t="s">
        <v>26</v>
      </c>
      <c r="C60" s="94"/>
      <c r="D60" s="95"/>
      <c r="E60" s="198" t="s">
        <v>112</v>
      </c>
      <c r="F60" s="199" t="s">
        <v>112</v>
      </c>
      <c r="G60" s="160" t="s">
        <v>112</v>
      </c>
      <c r="H60" s="95" t="s">
        <v>112</v>
      </c>
      <c r="J60"/>
    </row>
    <row r="61" spans="1:10" s="3" customFormat="1" ht="15.75" x14ac:dyDescent="0.25">
      <c r="A61" s="64"/>
      <c r="B61" s="97" t="s">
        <v>72</v>
      </c>
      <c r="C61" s="135">
        <v>230</v>
      </c>
      <c r="D61" s="162">
        <v>37</v>
      </c>
      <c r="E61" s="200">
        <v>248</v>
      </c>
      <c r="F61" s="201">
        <v>32</v>
      </c>
      <c r="G61" s="135">
        <v>212.27500000000001</v>
      </c>
      <c r="H61" s="66">
        <v>24</v>
      </c>
      <c r="J61"/>
    </row>
    <row r="62" spans="1:10" s="3" customFormat="1" x14ac:dyDescent="0.2">
      <c r="A62" s="24">
        <v>4157</v>
      </c>
      <c r="B62" s="25" t="s">
        <v>53</v>
      </c>
      <c r="C62" s="127">
        <v>240</v>
      </c>
      <c r="D62" s="142">
        <v>15</v>
      </c>
      <c r="E62" s="172" t="s">
        <v>109</v>
      </c>
      <c r="F62" s="173">
        <v>10</v>
      </c>
      <c r="G62" s="127">
        <v>240</v>
      </c>
      <c r="H62" s="27">
        <v>6</v>
      </c>
      <c r="J62"/>
    </row>
    <row r="63" spans="1:10" s="3" customFormat="1" x14ac:dyDescent="0.2">
      <c r="A63" s="67">
        <v>4158</v>
      </c>
      <c r="B63" s="68" t="s">
        <v>54</v>
      </c>
      <c r="C63" s="137"/>
      <c r="D63" s="163"/>
      <c r="E63" s="202" t="s">
        <v>112</v>
      </c>
      <c r="F63" s="203" t="s">
        <v>112</v>
      </c>
      <c r="G63" s="137" t="s">
        <v>112</v>
      </c>
      <c r="H63" s="70" t="s">
        <v>112</v>
      </c>
      <c r="J63"/>
    </row>
    <row r="64" spans="1:10" s="3" customFormat="1" x14ac:dyDescent="0.2">
      <c r="A64" s="24">
        <v>4159</v>
      </c>
      <c r="B64" s="25" t="s">
        <v>55</v>
      </c>
      <c r="C64" s="127" t="s">
        <v>106</v>
      </c>
      <c r="D64" s="142">
        <v>2</v>
      </c>
      <c r="E64" s="172" t="s">
        <v>106</v>
      </c>
      <c r="F64" s="173">
        <v>1</v>
      </c>
      <c r="G64" s="127" t="s">
        <v>106</v>
      </c>
      <c r="H64" s="27">
        <v>3</v>
      </c>
      <c r="J64"/>
    </row>
    <row r="65" spans="1:10" s="3" customFormat="1" ht="16.5" customHeight="1" x14ac:dyDescent="0.2">
      <c r="A65" s="67">
        <v>4160</v>
      </c>
      <c r="B65" s="68" t="s">
        <v>56</v>
      </c>
      <c r="C65" s="137" t="s">
        <v>106</v>
      </c>
      <c r="D65" s="163">
        <v>1</v>
      </c>
      <c r="E65" s="202" t="s">
        <v>106</v>
      </c>
      <c r="F65" s="203">
        <v>1</v>
      </c>
      <c r="G65" s="137" t="s">
        <v>112</v>
      </c>
      <c r="H65" s="70" t="s">
        <v>112</v>
      </c>
      <c r="J65"/>
    </row>
    <row r="66" spans="1:10" s="3" customFormat="1" x14ac:dyDescent="0.2">
      <c r="A66" s="24">
        <v>4161</v>
      </c>
      <c r="B66" s="25" t="s">
        <v>57</v>
      </c>
      <c r="C66" s="127" t="s">
        <v>106</v>
      </c>
      <c r="D66" s="142">
        <v>2</v>
      </c>
      <c r="E66" s="172" t="s">
        <v>115</v>
      </c>
      <c r="F66" s="173">
        <v>5</v>
      </c>
      <c r="G66" s="127" t="s">
        <v>112</v>
      </c>
      <c r="H66" s="27" t="s">
        <v>112</v>
      </c>
      <c r="J66"/>
    </row>
    <row r="67" spans="1:10" s="3" customFormat="1" x14ac:dyDescent="0.2">
      <c r="A67" s="67">
        <v>4163</v>
      </c>
      <c r="B67" s="68" t="s">
        <v>58</v>
      </c>
      <c r="C67" s="137" t="s">
        <v>106</v>
      </c>
      <c r="D67" s="163">
        <v>4</v>
      </c>
      <c r="E67" s="202" t="s">
        <v>114</v>
      </c>
      <c r="F67" s="203">
        <v>7</v>
      </c>
      <c r="G67" s="137" t="s">
        <v>106</v>
      </c>
      <c r="H67" s="70">
        <v>3</v>
      </c>
      <c r="J67"/>
    </row>
    <row r="68" spans="1:10" s="3" customFormat="1" x14ac:dyDescent="0.2">
      <c r="A68" s="24">
        <v>4164</v>
      </c>
      <c r="B68" s="25" t="s">
        <v>59</v>
      </c>
      <c r="C68" s="127">
        <v>207.72499999999999</v>
      </c>
      <c r="D68" s="142">
        <v>6</v>
      </c>
      <c r="E68" s="172" t="s">
        <v>106</v>
      </c>
      <c r="F68" s="173">
        <v>3</v>
      </c>
      <c r="G68" s="127">
        <v>191.8</v>
      </c>
      <c r="H68" s="27">
        <v>8</v>
      </c>
      <c r="J68"/>
    </row>
    <row r="69" spans="1:10" s="3" customFormat="1" ht="25.5" x14ac:dyDescent="0.2">
      <c r="A69" s="67">
        <v>4165</v>
      </c>
      <c r="B69" s="68" t="s">
        <v>60</v>
      </c>
      <c r="C69" s="137" t="s">
        <v>106</v>
      </c>
      <c r="D69" s="163">
        <v>3</v>
      </c>
      <c r="E69" s="202" t="s">
        <v>106</v>
      </c>
      <c r="F69" s="203">
        <v>1</v>
      </c>
      <c r="G69" s="137" t="s">
        <v>106</v>
      </c>
      <c r="H69" s="70">
        <v>4</v>
      </c>
      <c r="J69"/>
    </row>
    <row r="70" spans="1:10" s="3" customFormat="1" x14ac:dyDescent="0.2">
      <c r="A70" s="24">
        <v>4183</v>
      </c>
      <c r="B70" s="25" t="s">
        <v>61</v>
      </c>
      <c r="C70" s="127" t="s">
        <v>106</v>
      </c>
      <c r="D70" s="142">
        <v>1</v>
      </c>
      <c r="E70" s="172" t="s">
        <v>106</v>
      </c>
      <c r="F70" s="173">
        <v>3</v>
      </c>
      <c r="G70" s="127" t="s">
        <v>112</v>
      </c>
      <c r="H70" s="27" t="s">
        <v>112</v>
      </c>
      <c r="J70"/>
    </row>
    <row r="71" spans="1:10" s="3" customFormat="1" ht="25.5" x14ac:dyDescent="0.2">
      <c r="A71" s="71">
        <v>4184</v>
      </c>
      <c r="B71" s="72" t="s">
        <v>62</v>
      </c>
      <c r="C71" s="164" t="s">
        <v>106</v>
      </c>
      <c r="D71" s="165">
        <v>3</v>
      </c>
      <c r="E71" s="204" t="s">
        <v>106</v>
      </c>
      <c r="F71" s="205">
        <v>1</v>
      </c>
      <c r="G71" s="164" t="s">
        <v>112</v>
      </c>
      <c r="H71" s="74" t="s">
        <v>112</v>
      </c>
      <c r="J71"/>
    </row>
    <row r="72" spans="1:10" x14ac:dyDescent="0.2">
      <c r="A72" s="75"/>
      <c r="B72" s="2"/>
    </row>
    <row r="73" spans="1:10" x14ac:dyDescent="0.2">
      <c r="A73" s="115" t="s">
        <v>97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285</v>
      </c>
      <c r="D6" s="139">
        <v>439</v>
      </c>
      <c r="E6" s="128" t="s">
        <v>132</v>
      </c>
      <c r="F6" s="139">
        <v>447</v>
      </c>
      <c r="G6" s="103">
        <v>290</v>
      </c>
      <c r="H6" s="104">
        <v>503</v>
      </c>
    </row>
    <row r="7" spans="1:8" s="15" customFormat="1" x14ac:dyDescent="0.2">
      <c r="A7" s="17"/>
      <c r="B7" s="18" t="s">
        <v>69</v>
      </c>
      <c r="C7" s="138">
        <v>277.5</v>
      </c>
      <c r="D7" s="140">
        <v>162</v>
      </c>
      <c r="E7" s="138" t="s">
        <v>122</v>
      </c>
      <c r="F7" s="140">
        <v>183</v>
      </c>
      <c r="G7" s="16">
        <v>285</v>
      </c>
      <c r="H7" s="19">
        <v>209</v>
      </c>
    </row>
    <row r="8" spans="1:8" s="3" customFormat="1" x14ac:dyDescent="0.2">
      <c r="A8" s="20">
        <v>4504</v>
      </c>
      <c r="B8" s="21" t="s">
        <v>9</v>
      </c>
      <c r="C8" s="131"/>
      <c r="D8" s="141"/>
      <c r="E8" s="131" t="s">
        <v>106</v>
      </c>
      <c r="F8" s="141">
        <v>3</v>
      </c>
      <c r="G8" s="22" t="s">
        <v>106</v>
      </c>
      <c r="H8" s="23">
        <v>3</v>
      </c>
    </row>
    <row r="9" spans="1:8" s="3" customFormat="1" x14ac:dyDescent="0.2">
      <c r="A9" s="24">
        <v>4505</v>
      </c>
      <c r="B9" s="25" t="s">
        <v>10</v>
      </c>
      <c r="C9" s="127">
        <v>265</v>
      </c>
      <c r="D9" s="142">
        <v>8</v>
      </c>
      <c r="E9" s="127" t="s">
        <v>119</v>
      </c>
      <c r="F9" s="142">
        <v>8</v>
      </c>
      <c r="G9" s="26">
        <v>277.5</v>
      </c>
      <c r="H9" s="27">
        <v>12</v>
      </c>
    </row>
    <row r="10" spans="1:8" s="3" customFormat="1" x14ac:dyDescent="0.2">
      <c r="A10" s="20">
        <v>4506</v>
      </c>
      <c r="B10" s="21" t="s">
        <v>11</v>
      </c>
      <c r="C10" s="131">
        <v>270</v>
      </c>
      <c r="D10" s="141">
        <v>15</v>
      </c>
      <c r="E10" s="131" t="s">
        <v>122</v>
      </c>
      <c r="F10" s="141">
        <v>26</v>
      </c>
      <c r="G10" s="22">
        <v>280</v>
      </c>
      <c r="H10" s="23">
        <v>33</v>
      </c>
    </row>
    <row r="11" spans="1:8" s="3" customFormat="1" ht="25.5" x14ac:dyDescent="0.2">
      <c r="A11" s="24">
        <v>4507</v>
      </c>
      <c r="B11" s="45" t="s">
        <v>12</v>
      </c>
      <c r="C11" s="127">
        <v>300</v>
      </c>
      <c r="D11" s="142">
        <v>51</v>
      </c>
      <c r="E11" s="127" t="s">
        <v>129</v>
      </c>
      <c r="F11" s="142">
        <v>48</v>
      </c>
      <c r="G11" s="26">
        <v>320</v>
      </c>
      <c r="H11" s="27">
        <v>33</v>
      </c>
    </row>
    <row r="12" spans="1:8" s="3" customFormat="1" x14ac:dyDescent="0.2">
      <c r="A12" s="20">
        <v>4508</v>
      </c>
      <c r="B12" s="21" t="s">
        <v>13</v>
      </c>
      <c r="C12" s="131">
        <v>270</v>
      </c>
      <c r="D12" s="141">
        <v>14</v>
      </c>
      <c r="E12" s="131" t="s">
        <v>116</v>
      </c>
      <c r="F12" s="141">
        <v>24</v>
      </c>
      <c r="G12" s="22">
        <v>325</v>
      </c>
      <c r="H12" s="23">
        <v>37</v>
      </c>
    </row>
    <row r="13" spans="1:8" s="3" customFormat="1" ht="25.5" x14ac:dyDescent="0.2">
      <c r="A13" s="24">
        <v>4510</v>
      </c>
      <c r="B13" s="45" t="s">
        <v>14</v>
      </c>
      <c r="C13" s="127">
        <v>270</v>
      </c>
      <c r="D13" s="142">
        <v>71</v>
      </c>
      <c r="E13" s="127">
        <v>273</v>
      </c>
      <c r="F13" s="142">
        <v>72</v>
      </c>
      <c r="G13" s="26">
        <v>270</v>
      </c>
      <c r="H13" s="27">
        <v>86</v>
      </c>
    </row>
    <row r="14" spans="1:8" s="3" customFormat="1" x14ac:dyDescent="0.2">
      <c r="A14" s="20">
        <v>4511</v>
      </c>
      <c r="B14" s="21" t="s">
        <v>15</v>
      </c>
      <c r="C14" s="131" t="s">
        <v>106</v>
      </c>
      <c r="D14" s="141">
        <v>3</v>
      </c>
      <c r="E14" s="131" t="s">
        <v>106</v>
      </c>
      <c r="F14" s="141">
        <v>1</v>
      </c>
      <c r="G14" s="22" t="s">
        <v>106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127"/>
      <c r="D15" s="142"/>
      <c r="E15" s="127" t="s">
        <v>112</v>
      </c>
      <c r="F15" s="142" t="s">
        <v>112</v>
      </c>
      <c r="G15" s="26" t="s">
        <v>112</v>
      </c>
      <c r="H15" s="27" t="s">
        <v>112</v>
      </c>
    </row>
    <row r="16" spans="1:8" s="3" customFormat="1" ht="38.25" x14ac:dyDescent="0.2">
      <c r="A16" s="20">
        <v>4514</v>
      </c>
      <c r="B16" s="21" t="s">
        <v>18</v>
      </c>
      <c r="C16" s="131"/>
      <c r="D16" s="141"/>
      <c r="E16" s="131" t="s">
        <v>106</v>
      </c>
      <c r="F16" s="141">
        <v>1</v>
      </c>
      <c r="G16" s="22" t="s">
        <v>106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127"/>
      <c r="D17" s="142"/>
      <c r="E17" s="127" t="s">
        <v>112</v>
      </c>
      <c r="F17" s="142" t="s">
        <v>112</v>
      </c>
      <c r="G17" s="26" t="s">
        <v>106</v>
      </c>
      <c r="H17" s="27">
        <v>1</v>
      </c>
    </row>
    <row r="18" spans="1:8" s="3" customFormat="1" x14ac:dyDescent="0.2">
      <c r="A18" s="52"/>
      <c r="B18" s="53" t="s">
        <v>70</v>
      </c>
      <c r="C18" s="143">
        <v>290</v>
      </c>
      <c r="D18" s="144">
        <v>134</v>
      </c>
      <c r="E18" s="143" t="s">
        <v>117</v>
      </c>
      <c r="F18" s="144">
        <v>134</v>
      </c>
      <c r="G18" s="32">
        <v>300</v>
      </c>
      <c r="H18" s="54">
        <v>140</v>
      </c>
    </row>
    <row r="19" spans="1:8" s="3" customFormat="1" x14ac:dyDescent="0.2">
      <c r="A19" s="55">
        <v>4035</v>
      </c>
      <c r="B19" s="25" t="s">
        <v>39</v>
      </c>
      <c r="C19" s="127" t="s">
        <v>106</v>
      </c>
      <c r="D19" s="142">
        <v>1</v>
      </c>
      <c r="E19" s="127" t="s">
        <v>106</v>
      </c>
      <c r="F19" s="142">
        <v>3</v>
      </c>
      <c r="G19" s="26">
        <v>330</v>
      </c>
      <c r="H19" s="27">
        <v>5</v>
      </c>
    </row>
    <row r="20" spans="1:8" s="3" customFormat="1" x14ac:dyDescent="0.2">
      <c r="A20" s="33">
        <v>4037</v>
      </c>
      <c r="B20" s="56" t="s">
        <v>40</v>
      </c>
      <c r="C20" s="132"/>
      <c r="D20" s="145"/>
      <c r="E20" s="132" t="s">
        <v>112</v>
      </c>
      <c r="F20" s="145" t="s">
        <v>112</v>
      </c>
      <c r="G20" s="57" t="s">
        <v>112</v>
      </c>
      <c r="H20" s="58" t="s">
        <v>112</v>
      </c>
    </row>
    <row r="21" spans="1:8" s="3" customFormat="1" x14ac:dyDescent="0.2">
      <c r="A21" s="24">
        <v>4055</v>
      </c>
      <c r="B21" s="25" t="s">
        <v>41</v>
      </c>
      <c r="C21" s="127" t="s">
        <v>106</v>
      </c>
      <c r="D21" s="142">
        <v>4</v>
      </c>
      <c r="E21" s="127" t="s">
        <v>106</v>
      </c>
      <c r="F21" s="142">
        <v>1</v>
      </c>
      <c r="G21" s="26" t="s">
        <v>106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132">
        <v>292.5</v>
      </c>
      <c r="D22" s="145">
        <v>26</v>
      </c>
      <c r="E22" s="132" t="s">
        <v>145</v>
      </c>
      <c r="F22" s="145">
        <v>29</v>
      </c>
      <c r="G22" s="57">
        <v>297.5</v>
      </c>
      <c r="H22" s="58">
        <v>20</v>
      </c>
    </row>
    <row r="23" spans="1:8" s="15" customFormat="1" x14ac:dyDescent="0.2">
      <c r="A23" s="24">
        <v>4501</v>
      </c>
      <c r="B23" s="25" t="s">
        <v>43</v>
      </c>
      <c r="C23" s="127">
        <v>285</v>
      </c>
      <c r="D23" s="142">
        <v>10</v>
      </c>
      <c r="E23" s="127" t="s">
        <v>119</v>
      </c>
      <c r="F23" s="142">
        <v>6</v>
      </c>
      <c r="G23" s="26">
        <v>280</v>
      </c>
      <c r="H23" s="27">
        <v>11</v>
      </c>
    </row>
    <row r="24" spans="1:8" s="3" customFormat="1" x14ac:dyDescent="0.2">
      <c r="A24" s="33">
        <v>4502</v>
      </c>
      <c r="B24" s="56" t="s">
        <v>44</v>
      </c>
      <c r="C24" s="132">
        <v>265</v>
      </c>
      <c r="D24" s="145">
        <v>7</v>
      </c>
      <c r="E24" s="132" t="s">
        <v>117</v>
      </c>
      <c r="F24" s="145">
        <v>6</v>
      </c>
      <c r="G24" s="57">
        <v>320</v>
      </c>
      <c r="H24" s="58">
        <v>5</v>
      </c>
    </row>
    <row r="25" spans="1:8" s="3" customFormat="1" ht="25.5" x14ac:dyDescent="0.2">
      <c r="A25" s="24">
        <v>4503</v>
      </c>
      <c r="B25" s="25" t="s">
        <v>45</v>
      </c>
      <c r="C25" s="127">
        <v>280</v>
      </c>
      <c r="D25" s="142">
        <v>49</v>
      </c>
      <c r="E25" s="127" t="s">
        <v>129</v>
      </c>
      <c r="F25" s="142">
        <v>46</v>
      </c>
      <c r="G25" s="26">
        <v>280</v>
      </c>
      <c r="H25" s="27">
        <v>49</v>
      </c>
    </row>
    <row r="26" spans="1:8" s="15" customFormat="1" x14ac:dyDescent="0.2">
      <c r="A26" s="33">
        <v>4509</v>
      </c>
      <c r="B26" s="56" t="s">
        <v>46</v>
      </c>
      <c r="C26" s="132">
        <v>340</v>
      </c>
      <c r="D26" s="145">
        <v>34</v>
      </c>
      <c r="E26" s="132" t="s">
        <v>121</v>
      </c>
      <c r="F26" s="145">
        <v>41</v>
      </c>
      <c r="G26" s="57">
        <v>330</v>
      </c>
      <c r="H26" s="58">
        <v>48</v>
      </c>
    </row>
    <row r="27" spans="1:8" s="3" customFormat="1" ht="25.5" x14ac:dyDescent="0.2">
      <c r="A27" s="24">
        <v>4520</v>
      </c>
      <c r="B27" s="25" t="s">
        <v>47</v>
      </c>
      <c r="C27" s="127" t="s">
        <v>106</v>
      </c>
      <c r="D27" s="142">
        <v>3</v>
      </c>
      <c r="E27" s="127" t="s">
        <v>106</v>
      </c>
      <c r="F27" s="142">
        <v>2</v>
      </c>
      <c r="G27" s="26" t="s">
        <v>112</v>
      </c>
      <c r="H27" s="27" t="s">
        <v>112</v>
      </c>
    </row>
    <row r="28" spans="1:8" s="3" customFormat="1" ht="25.5" x14ac:dyDescent="0.2">
      <c r="A28" s="101">
        <v>4521</v>
      </c>
      <c r="B28" s="102" t="s">
        <v>48</v>
      </c>
      <c r="C28" s="132"/>
      <c r="D28" s="145"/>
      <c r="E28" s="132" t="s">
        <v>112</v>
      </c>
      <c r="F28" s="145" t="s">
        <v>112</v>
      </c>
      <c r="G28" s="57" t="s">
        <v>112</v>
      </c>
      <c r="H28" s="58" t="s">
        <v>112</v>
      </c>
    </row>
    <row r="29" spans="1:8" s="3" customFormat="1" x14ac:dyDescent="0.2">
      <c r="A29" s="37"/>
      <c r="B29" s="38" t="s">
        <v>71</v>
      </c>
      <c r="C29" s="126">
        <v>285</v>
      </c>
      <c r="D29" s="146">
        <v>143</v>
      </c>
      <c r="E29" s="126" t="s">
        <v>117</v>
      </c>
      <c r="F29" s="146">
        <v>130</v>
      </c>
      <c r="G29" s="39">
        <v>300</v>
      </c>
      <c r="H29" s="40">
        <v>154</v>
      </c>
    </row>
    <row r="30" spans="1:8" s="15" customFormat="1" x14ac:dyDescent="0.2">
      <c r="A30" s="59">
        <v>4019</v>
      </c>
      <c r="B30" s="60" t="s">
        <v>49</v>
      </c>
      <c r="C30" s="134">
        <v>275</v>
      </c>
      <c r="D30" s="147">
        <v>71</v>
      </c>
      <c r="E30" s="134" t="s">
        <v>132</v>
      </c>
      <c r="F30" s="147">
        <v>60</v>
      </c>
      <c r="G30" s="61">
        <v>292.5</v>
      </c>
      <c r="H30" s="62">
        <v>70</v>
      </c>
    </row>
    <row r="31" spans="1:8" s="3" customFormat="1" ht="25.5" x14ac:dyDescent="0.2">
      <c r="A31" s="24">
        <v>4020</v>
      </c>
      <c r="B31" s="45" t="s">
        <v>50</v>
      </c>
      <c r="C31" s="127">
        <v>310</v>
      </c>
      <c r="D31" s="142">
        <v>63</v>
      </c>
      <c r="E31" s="127">
        <v>313</v>
      </c>
      <c r="F31" s="142">
        <v>64</v>
      </c>
      <c r="G31" s="26">
        <v>315</v>
      </c>
      <c r="H31" s="27">
        <v>73</v>
      </c>
    </row>
    <row r="32" spans="1:8" s="15" customFormat="1" x14ac:dyDescent="0.2">
      <c r="A32" s="59">
        <v>4021</v>
      </c>
      <c r="B32" s="63" t="s">
        <v>51</v>
      </c>
      <c r="C32" s="134">
        <v>282.5</v>
      </c>
      <c r="D32" s="147">
        <v>8</v>
      </c>
      <c r="E32" s="134" t="s">
        <v>119</v>
      </c>
      <c r="F32" s="147">
        <v>5</v>
      </c>
      <c r="G32" s="61">
        <v>295</v>
      </c>
      <c r="H32" s="62">
        <v>10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106</v>
      </c>
      <c r="D33" s="148">
        <v>1</v>
      </c>
      <c r="E33" s="136" t="s">
        <v>106</v>
      </c>
      <c r="F33" s="148">
        <v>1</v>
      </c>
      <c r="G33" s="30" t="s">
        <v>106</v>
      </c>
      <c r="H33" s="31">
        <v>1</v>
      </c>
    </row>
    <row r="34" spans="1:8" s="3" customFormat="1" ht="15.75" x14ac:dyDescent="0.25">
      <c r="A34" s="81"/>
      <c r="B34" s="82" t="s">
        <v>99</v>
      </c>
      <c r="C34" s="149">
        <v>280</v>
      </c>
      <c r="D34" s="150">
        <v>252</v>
      </c>
      <c r="E34" s="149">
        <v>288</v>
      </c>
      <c r="F34" s="150">
        <v>258</v>
      </c>
      <c r="G34" s="83">
        <v>290</v>
      </c>
      <c r="H34" s="84">
        <v>335</v>
      </c>
    </row>
    <row r="35" spans="1:8" s="3" customFormat="1" x14ac:dyDescent="0.2">
      <c r="A35" s="55">
        <v>4205</v>
      </c>
      <c r="B35" s="45" t="s">
        <v>19</v>
      </c>
      <c r="C35" s="151" t="s">
        <v>106</v>
      </c>
      <c r="D35" s="152">
        <v>2</v>
      </c>
      <c r="E35" s="151">
        <v>298</v>
      </c>
      <c r="F35" s="152">
        <v>8</v>
      </c>
      <c r="G35" s="78" t="s">
        <v>106</v>
      </c>
      <c r="H35" s="98">
        <v>2</v>
      </c>
    </row>
    <row r="36" spans="1:8" s="3" customFormat="1" x14ac:dyDescent="0.2">
      <c r="A36" s="116">
        <v>4207</v>
      </c>
      <c r="B36" s="117" t="s">
        <v>64</v>
      </c>
      <c r="C36" s="129">
        <v>285</v>
      </c>
      <c r="D36" s="153">
        <v>77</v>
      </c>
      <c r="E36" s="129" t="s">
        <v>129</v>
      </c>
      <c r="F36" s="153">
        <v>60</v>
      </c>
      <c r="G36" s="118">
        <v>290</v>
      </c>
      <c r="H36" s="119">
        <v>85</v>
      </c>
    </row>
    <row r="37" spans="1:8" s="15" customFormat="1" x14ac:dyDescent="0.2">
      <c r="A37" s="55">
        <v>4114</v>
      </c>
      <c r="B37" s="25" t="s">
        <v>27</v>
      </c>
      <c r="C37" s="127">
        <v>260</v>
      </c>
      <c r="D37" s="142">
        <v>66</v>
      </c>
      <c r="E37" s="127" t="s">
        <v>114</v>
      </c>
      <c r="F37" s="142">
        <v>50</v>
      </c>
      <c r="G37" s="26">
        <v>255</v>
      </c>
      <c r="H37" s="27">
        <v>75</v>
      </c>
    </row>
    <row r="38" spans="1:8" s="15" customFormat="1" x14ac:dyDescent="0.2">
      <c r="A38" s="46">
        <v>4117</v>
      </c>
      <c r="B38" s="47" t="s">
        <v>63</v>
      </c>
      <c r="C38" s="130"/>
      <c r="D38" s="154"/>
      <c r="E38" s="130" t="s">
        <v>112</v>
      </c>
      <c r="F38" s="154" t="s">
        <v>112</v>
      </c>
      <c r="G38" s="48" t="s">
        <v>112</v>
      </c>
      <c r="H38" s="49" t="s">
        <v>112</v>
      </c>
    </row>
    <row r="39" spans="1:8" s="3" customFormat="1" ht="25.5" x14ac:dyDescent="0.2">
      <c r="A39" s="24">
        <v>4118</v>
      </c>
      <c r="B39" s="25" t="s">
        <v>28</v>
      </c>
      <c r="C39" s="127">
        <v>290</v>
      </c>
      <c r="D39" s="142">
        <v>8</v>
      </c>
      <c r="E39" s="127" t="s">
        <v>117</v>
      </c>
      <c r="F39" s="142">
        <v>10</v>
      </c>
      <c r="G39" s="26">
        <v>320</v>
      </c>
      <c r="H39" s="27">
        <v>23</v>
      </c>
    </row>
    <row r="40" spans="1:8" s="3" customFormat="1" x14ac:dyDescent="0.2">
      <c r="A40" s="50">
        <v>4119</v>
      </c>
      <c r="B40" s="47" t="s">
        <v>29</v>
      </c>
      <c r="C40" s="130" t="s">
        <v>106</v>
      </c>
      <c r="D40" s="154">
        <v>1</v>
      </c>
      <c r="E40" s="130" t="s">
        <v>106</v>
      </c>
      <c r="F40" s="154">
        <v>2</v>
      </c>
      <c r="G40" s="48" t="s">
        <v>106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127">
        <v>300</v>
      </c>
      <c r="D41" s="142">
        <v>7</v>
      </c>
      <c r="E41" s="127" t="s">
        <v>145</v>
      </c>
      <c r="F41" s="142">
        <v>6</v>
      </c>
      <c r="G41" s="26" t="s">
        <v>106</v>
      </c>
      <c r="H41" s="27">
        <v>4</v>
      </c>
    </row>
    <row r="42" spans="1:8" s="3" customFormat="1" x14ac:dyDescent="0.2">
      <c r="A42" s="50">
        <v>4124</v>
      </c>
      <c r="B42" s="47" t="s">
        <v>31</v>
      </c>
      <c r="C42" s="130" t="s">
        <v>106</v>
      </c>
      <c r="D42" s="154">
        <v>2</v>
      </c>
      <c r="E42" s="130" t="s">
        <v>106</v>
      </c>
      <c r="F42" s="154">
        <v>4</v>
      </c>
      <c r="G42" s="48" t="s">
        <v>106</v>
      </c>
      <c r="H42" s="49">
        <v>1</v>
      </c>
    </row>
    <row r="43" spans="1:8" s="3" customFormat="1" x14ac:dyDescent="0.2">
      <c r="A43" s="24">
        <v>4125</v>
      </c>
      <c r="B43" s="25" t="s">
        <v>7</v>
      </c>
      <c r="C43" s="127"/>
      <c r="D43" s="142"/>
      <c r="E43" s="127" t="s">
        <v>117</v>
      </c>
      <c r="F43" s="142">
        <v>6</v>
      </c>
      <c r="G43" s="26">
        <v>300</v>
      </c>
      <c r="H43" s="27">
        <v>16</v>
      </c>
    </row>
    <row r="44" spans="1:8" s="3" customFormat="1" ht="25.5" x14ac:dyDescent="0.2">
      <c r="A44" s="50">
        <v>4127</v>
      </c>
      <c r="B44" s="47" t="s">
        <v>32</v>
      </c>
      <c r="C44" s="130">
        <v>290</v>
      </c>
      <c r="D44" s="154">
        <v>23</v>
      </c>
      <c r="E44" s="130" t="s">
        <v>129</v>
      </c>
      <c r="F44" s="154">
        <v>27</v>
      </c>
      <c r="G44" s="48">
        <v>297.5</v>
      </c>
      <c r="H44" s="49">
        <v>30</v>
      </c>
    </row>
    <row r="45" spans="1:8" s="3" customFormat="1" ht="25.5" x14ac:dyDescent="0.2">
      <c r="A45" s="24">
        <v>4128</v>
      </c>
      <c r="B45" s="45" t="s">
        <v>33</v>
      </c>
      <c r="C45" s="127">
        <v>317.5</v>
      </c>
      <c r="D45" s="142">
        <v>12</v>
      </c>
      <c r="E45" s="127" t="s">
        <v>119</v>
      </c>
      <c r="F45" s="142">
        <v>6</v>
      </c>
      <c r="G45" s="26">
        <v>300</v>
      </c>
      <c r="H45" s="27">
        <v>7</v>
      </c>
    </row>
    <row r="46" spans="1:8" s="3" customFormat="1" x14ac:dyDescent="0.2">
      <c r="A46" s="50">
        <v>4129</v>
      </c>
      <c r="B46" s="47" t="s">
        <v>34</v>
      </c>
      <c r="C46" s="130"/>
      <c r="D46" s="154"/>
      <c r="E46" s="130" t="s">
        <v>106</v>
      </c>
      <c r="F46" s="154">
        <v>2</v>
      </c>
      <c r="G46" s="48" t="s">
        <v>106</v>
      </c>
      <c r="H46" s="49">
        <v>2</v>
      </c>
    </row>
    <row r="47" spans="1:8" s="3" customFormat="1" x14ac:dyDescent="0.2">
      <c r="A47" s="24">
        <v>4130</v>
      </c>
      <c r="B47" s="25" t="s">
        <v>35</v>
      </c>
      <c r="C47" s="127" t="s">
        <v>106</v>
      </c>
      <c r="D47" s="142">
        <v>1</v>
      </c>
      <c r="E47" s="127" t="s">
        <v>106</v>
      </c>
      <c r="F47" s="142">
        <v>1</v>
      </c>
      <c r="G47" s="26" t="s">
        <v>106</v>
      </c>
      <c r="H47" s="27">
        <v>2</v>
      </c>
    </row>
    <row r="48" spans="1:8" s="3" customFormat="1" x14ac:dyDescent="0.2">
      <c r="A48" s="50">
        <v>4131</v>
      </c>
      <c r="B48" s="51" t="s">
        <v>36</v>
      </c>
      <c r="C48" s="130">
        <v>285</v>
      </c>
      <c r="D48" s="154">
        <v>15</v>
      </c>
      <c r="E48" s="130" t="s">
        <v>119</v>
      </c>
      <c r="F48" s="154">
        <v>18</v>
      </c>
      <c r="G48" s="48">
        <v>300</v>
      </c>
      <c r="H48" s="49">
        <v>23</v>
      </c>
    </row>
    <row r="49" spans="1:8" s="3" customFormat="1" x14ac:dyDescent="0.2">
      <c r="A49" s="24">
        <v>4132</v>
      </c>
      <c r="B49" s="25" t="s">
        <v>37</v>
      </c>
      <c r="C49" s="127">
        <v>297.5</v>
      </c>
      <c r="D49" s="142">
        <v>12</v>
      </c>
      <c r="E49" s="127" t="s">
        <v>117</v>
      </c>
      <c r="F49" s="142">
        <v>33</v>
      </c>
      <c r="G49" s="26">
        <v>295</v>
      </c>
      <c r="H49" s="27">
        <v>27</v>
      </c>
    </row>
    <row r="50" spans="1:8" s="3" customFormat="1" x14ac:dyDescent="0.2">
      <c r="A50" s="50">
        <v>4133</v>
      </c>
      <c r="B50" s="85" t="s">
        <v>38</v>
      </c>
      <c r="C50" s="130">
        <v>262.5</v>
      </c>
      <c r="D50" s="154">
        <v>22</v>
      </c>
      <c r="E50" s="130" t="s">
        <v>122</v>
      </c>
      <c r="F50" s="154">
        <v>13</v>
      </c>
      <c r="G50" s="48">
        <v>280</v>
      </c>
      <c r="H50" s="49">
        <v>26</v>
      </c>
    </row>
    <row r="51" spans="1:8" s="3" customFormat="1" x14ac:dyDescent="0.2">
      <c r="A51" s="86">
        <v>4280</v>
      </c>
      <c r="B51" s="99" t="s">
        <v>8</v>
      </c>
      <c r="C51" s="136" t="s">
        <v>106</v>
      </c>
      <c r="D51" s="148">
        <v>4</v>
      </c>
      <c r="E51" s="136" t="s">
        <v>116</v>
      </c>
      <c r="F51" s="148">
        <v>12</v>
      </c>
      <c r="G51" s="30">
        <v>310</v>
      </c>
      <c r="H51" s="31">
        <v>10</v>
      </c>
    </row>
    <row r="52" spans="1:8" s="3" customFormat="1" ht="15.75" x14ac:dyDescent="0.25">
      <c r="A52" s="34"/>
      <c r="B52" s="96" t="s">
        <v>98</v>
      </c>
      <c r="C52" s="35">
        <v>260</v>
      </c>
      <c r="D52" s="36">
        <v>147</v>
      </c>
      <c r="E52" s="35" t="s">
        <v>115</v>
      </c>
      <c r="F52" s="36">
        <v>145</v>
      </c>
      <c r="G52" s="35">
        <v>260</v>
      </c>
      <c r="H52" s="36">
        <v>149</v>
      </c>
    </row>
    <row r="53" spans="1:8" s="3" customFormat="1" x14ac:dyDescent="0.2">
      <c r="A53" s="24">
        <v>4300</v>
      </c>
      <c r="B53" s="45" t="s">
        <v>100</v>
      </c>
      <c r="C53" s="26">
        <v>270</v>
      </c>
      <c r="D53" s="27">
        <v>27</v>
      </c>
      <c r="E53" s="26">
        <v>283</v>
      </c>
      <c r="F53" s="27">
        <v>28</v>
      </c>
      <c r="G53" s="26">
        <v>270</v>
      </c>
      <c r="H53" s="27">
        <v>27</v>
      </c>
    </row>
    <row r="54" spans="1:8" s="3" customFormat="1" x14ac:dyDescent="0.2">
      <c r="A54" s="41">
        <v>4301</v>
      </c>
      <c r="B54" s="42" t="s">
        <v>22</v>
      </c>
      <c r="C54" s="43">
        <v>270</v>
      </c>
      <c r="D54" s="44">
        <v>21</v>
      </c>
      <c r="E54" s="43" t="s">
        <v>115</v>
      </c>
      <c r="F54" s="44">
        <v>16</v>
      </c>
      <c r="G54" s="43">
        <v>265</v>
      </c>
      <c r="H54" s="44">
        <v>24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1</v>
      </c>
      <c r="E55" s="26" t="s">
        <v>106</v>
      </c>
      <c r="F55" s="27">
        <v>3</v>
      </c>
      <c r="G55" s="26" t="s">
        <v>106</v>
      </c>
      <c r="H55" s="27">
        <v>4</v>
      </c>
    </row>
    <row r="56" spans="1:8" s="3" customFormat="1" ht="25.5" x14ac:dyDescent="0.2">
      <c r="A56" s="87">
        <v>4304</v>
      </c>
      <c r="B56" s="88" t="s">
        <v>20</v>
      </c>
      <c r="C56" s="133">
        <v>250</v>
      </c>
      <c r="D56" s="90">
        <v>30</v>
      </c>
      <c r="E56" s="133" t="s">
        <v>113</v>
      </c>
      <c r="F56" s="90">
        <v>25</v>
      </c>
      <c r="G56" s="89">
        <v>250</v>
      </c>
      <c r="H56" s="90">
        <v>25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65</v>
      </c>
      <c r="E57" s="26" t="s">
        <v>115</v>
      </c>
      <c r="F57" s="27">
        <v>67</v>
      </c>
      <c r="G57" s="26">
        <v>252.5</v>
      </c>
      <c r="H57" s="27">
        <v>60</v>
      </c>
    </row>
    <row r="58" spans="1:8" s="3" customFormat="1" ht="25.5" x14ac:dyDescent="0.2">
      <c r="A58" s="41">
        <v>4306</v>
      </c>
      <c r="B58" s="42" t="s">
        <v>24</v>
      </c>
      <c r="C58" s="43" t="s">
        <v>106</v>
      </c>
      <c r="D58" s="44">
        <v>3</v>
      </c>
      <c r="E58" s="43">
        <v>283</v>
      </c>
      <c r="F58" s="44">
        <v>6</v>
      </c>
      <c r="G58" s="43">
        <v>270</v>
      </c>
      <c r="H58" s="44">
        <v>9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112</v>
      </c>
      <c r="F59" s="27" t="s">
        <v>112</v>
      </c>
      <c r="G59" s="26" t="s">
        <v>112</v>
      </c>
      <c r="H59" s="27" t="s">
        <v>112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112</v>
      </c>
      <c r="F60" s="95" t="s">
        <v>112</v>
      </c>
      <c r="G60" s="94" t="s">
        <v>112</v>
      </c>
      <c r="H60" s="95" t="s">
        <v>112</v>
      </c>
    </row>
    <row r="61" spans="1:8" s="3" customFormat="1" ht="15.75" x14ac:dyDescent="0.25">
      <c r="A61" s="64"/>
      <c r="B61" s="97" t="s">
        <v>72</v>
      </c>
      <c r="C61" s="135">
        <v>350</v>
      </c>
      <c r="D61" s="162">
        <v>85</v>
      </c>
      <c r="E61" s="135" t="s">
        <v>120</v>
      </c>
      <c r="F61" s="162">
        <v>58</v>
      </c>
      <c r="G61" s="65">
        <v>355</v>
      </c>
      <c r="H61" s="66">
        <v>70</v>
      </c>
    </row>
    <row r="62" spans="1:8" s="3" customFormat="1" x14ac:dyDescent="0.2">
      <c r="A62" s="24">
        <v>4157</v>
      </c>
      <c r="B62" s="25" t="s">
        <v>53</v>
      </c>
      <c r="C62" s="127">
        <v>345</v>
      </c>
      <c r="D62" s="142">
        <v>15</v>
      </c>
      <c r="E62" s="127" t="s">
        <v>133</v>
      </c>
      <c r="F62" s="142">
        <v>9</v>
      </c>
      <c r="G62" s="26">
        <v>375</v>
      </c>
      <c r="H62" s="27">
        <v>18</v>
      </c>
    </row>
    <row r="63" spans="1:8" s="3" customFormat="1" x14ac:dyDescent="0.2">
      <c r="A63" s="67">
        <v>4158</v>
      </c>
      <c r="B63" s="68" t="s">
        <v>54</v>
      </c>
      <c r="C63" s="137" t="s">
        <v>106</v>
      </c>
      <c r="D63" s="163">
        <v>4</v>
      </c>
      <c r="E63" s="137" t="s">
        <v>112</v>
      </c>
      <c r="F63" s="163" t="s">
        <v>112</v>
      </c>
      <c r="G63" s="69" t="s">
        <v>106</v>
      </c>
      <c r="H63" s="70">
        <v>3</v>
      </c>
    </row>
    <row r="64" spans="1:8" s="3" customFormat="1" x14ac:dyDescent="0.2">
      <c r="A64" s="24">
        <v>4159</v>
      </c>
      <c r="B64" s="25" t="s">
        <v>55</v>
      </c>
      <c r="C64" s="127" t="s">
        <v>106</v>
      </c>
      <c r="D64" s="142">
        <v>2</v>
      </c>
      <c r="E64" s="127" t="s">
        <v>121</v>
      </c>
      <c r="F64" s="142">
        <v>5</v>
      </c>
      <c r="G64" s="26" t="s">
        <v>106</v>
      </c>
      <c r="H64" s="27">
        <v>4</v>
      </c>
    </row>
    <row r="65" spans="1:8" s="3" customFormat="1" ht="16.5" customHeight="1" x14ac:dyDescent="0.2">
      <c r="A65" s="67">
        <v>4160</v>
      </c>
      <c r="B65" s="68" t="s">
        <v>56</v>
      </c>
      <c r="C65" s="137">
        <v>307.5</v>
      </c>
      <c r="D65" s="163">
        <v>6</v>
      </c>
      <c r="E65" s="137" t="s">
        <v>106</v>
      </c>
      <c r="F65" s="163">
        <v>3</v>
      </c>
      <c r="G65" s="69">
        <v>350</v>
      </c>
      <c r="H65" s="70">
        <v>5</v>
      </c>
    </row>
    <row r="66" spans="1:8" s="3" customFormat="1" x14ac:dyDescent="0.2">
      <c r="A66" s="24">
        <v>4161</v>
      </c>
      <c r="B66" s="25" t="s">
        <v>57</v>
      </c>
      <c r="C66" s="127">
        <v>360</v>
      </c>
      <c r="D66" s="142">
        <v>29</v>
      </c>
      <c r="E66" s="127">
        <v>338</v>
      </c>
      <c r="F66" s="142">
        <v>10</v>
      </c>
      <c r="G66" s="26">
        <v>350</v>
      </c>
      <c r="H66" s="27">
        <v>9</v>
      </c>
    </row>
    <row r="67" spans="1:8" s="3" customFormat="1" x14ac:dyDescent="0.2">
      <c r="A67" s="67">
        <v>4163</v>
      </c>
      <c r="B67" s="68" t="s">
        <v>58</v>
      </c>
      <c r="C67" s="137">
        <v>350</v>
      </c>
      <c r="D67" s="163">
        <v>22</v>
      </c>
      <c r="E67" s="137" t="s">
        <v>134</v>
      </c>
      <c r="F67" s="163">
        <v>24</v>
      </c>
      <c r="G67" s="69">
        <v>370</v>
      </c>
      <c r="H67" s="70">
        <v>23</v>
      </c>
    </row>
    <row r="68" spans="1:8" s="3" customFormat="1" x14ac:dyDescent="0.2">
      <c r="A68" s="24">
        <v>4164</v>
      </c>
      <c r="B68" s="25" t="s">
        <v>59</v>
      </c>
      <c r="C68" s="127"/>
      <c r="D68" s="142"/>
      <c r="E68" s="127" t="s">
        <v>106</v>
      </c>
      <c r="F68" s="142">
        <v>1</v>
      </c>
      <c r="G68" s="26" t="s">
        <v>106</v>
      </c>
      <c r="H68" s="27">
        <v>2</v>
      </c>
    </row>
    <row r="69" spans="1:8" s="3" customFormat="1" ht="25.5" x14ac:dyDescent="0.2">
      <c r="A69" s="67">
        <v>4165</v>
      </c>
      <c r="B69" s="68" t="s">
        <v>60</v>
      </c>
      <c r="C69" s="137" t="s">
        <v>106</v>
      </c>
      <c r="D69" s="163">
        <v>4</v>
      </c>
      <c r="E69" s="137" t="s">
        <v>160</v>
      </c>
      <c r="F69" s="163">
        <v>5</v>
      </c>
      <c r="G69" s="69" t="s">
        <v>106</v>
      </c>
      <c r="H69" s="70">
        <v>4</v>
      </c>
    </row>
    <row r="70" spans="1:8" s="3" customFormat="1" x14ac:dyDescent="0.2">
      <c r="A70" s="24">
        <v>4183</v>
      </c>
      <c r="B70" s="25" t="s">
        <v>61</v>
      </c>
      <c r="C70" s="127" t="s">
        <v>106</v>
      </c>
      <c r="D70" s="142">
        <v>1</v>
      </c>
      <c r="E70" s="127" t="s">
        <v>106</v>
      </c>
      <c r="F70" s="142">
        <v>1</v>
      </c>
      <c r="G70" s="26" t="s">
        <v>106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164" t="s">
        <v>106</v>
      </c>
      <c r="D71" s="165">
        <v>2</v>
      </c>
      <c r="E71" s="164" t="s">
        <v>112</v>
      </c>
      <c r="F71" s="165" t="s">
        <v>112</v>
      </c>
      <c r="G71" s="73" t="s">
        <v>106</v>
      </c>
      <c r="H71" s="74">
        <v>1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320</v>
      </c>
      <c r="D6" s="139">
        <v>230</v>
      </c>
      <c r="E6" s="128" t="s">
        <v>133</v>
      </c>
      <c r="F6" s="139">
        <v>240</v>
      </c>
      <c r="G6" s="103">
        <v>330</v>
      </c>
      <c r="H6" s="104">
        <v>286</v>
      </c>
    </row>
    <row r="7" spans="1:8" s="15" customFormat="1" x14ac:dyDescent="0.2">
      <c r="A7" s="17"/>
      <c r="B7" s="18" t="s">
        <v>69</v>
      </c>
      <c r="C7" s="138">
        <v>310</v>
      </c>
      <c r="D7" s="140">
        <v>93</v>
      </c>
      <c r="E7" s="138" t="s">
        <v>116</v>
      </c>
      <c r="F7" s="140">
        <v>117</v>
      </c>
      <c r="G7" s="16">
        <v>320</v>
      </c>
      <c r="H7" s="19">
        <v>155</v>
      </c>
    </row>
    <row r="8" spans="1:8" s="3" customFormat="1" x14ac:dyDescent="0.2">
      <c r="A8" s="20">
        <v>4504</v>
      </c>
      <c r="B8" s="21" t="s">
        <v>9</v>
      </c>
      <c r="C8" s="131" t="s">
        <v>106</v>
      </c>
      <c r="D8" s="141">
        <v>3</v>
      </c>
      <c r="E8" s="131" t="s">
        <v>106</v>
      </c>
      <c r="F8" s="141">
        <v>2</v>
      </c>
      <c r="G8" s="22">
        <v>335</v>
      </c>
      <c r="H8" s="23">
        <v>5</v>
      </c>
    </row>
    <row r="9" spans="1:8" s="3" customFormat="1" x14ac:dyDescent="0.2">
      <c r="A9" s="24">
        <v>4505</v>
      </c>
      <c r="B9" s="25" t="s">
        <v>10</v>
      </c>
      <c r="C9" s="127">
        <v>310</v>
      </c>
      <c r="D9" s="142">
        <v>7</v>
      </c>
      <c r="E9" s="127" t="s">
        <v>121</v>
      </c>
      <c r="F9" s="142">
        <v>21</v>
      </c>
      <c r="G9" s="26">
        <v>335</v>
      </c>
      <c r="H9" s="27">
        <v>12</v>
      </c>
    </row>
    <row r="10" spans="1:8" s="3" customFormat="1" x14ac:dyDescent="0.2">
      <c r="A10" s="20">
        <v>4506</v>
      </c>
      <c r="B10" s="21" t="s">
        <v>11</v>
      </c>
      <c r="C10" s="131">
        <v>310</v>
      </c>
      <c r="D10" s="141">
        <v>19</v>
      </c>
      <c r="E10" s="131" t="s">
        <v>145</v>
      </c>
      <c r="F10" s="141">
        <v>28</v>
      </c>
      <c r="G10" s="22">
        <v>320</v>
      </c>
      <c r="H10" s="23">
        <v>31</v>
      </c>
    </row>
    <row r="11" spans="1:8" s="3" customFormat="1" ht="25.5" x14ac:dyDescent="0.2">
      <c r="A11" s="24">
        <v>4507</v>
      </c>
      <c r="B11" s="45" t="s">
        <v>12</v>
      </c>
      <c r="C11" s="127">
        <v>320</v>
      </c>
      <c r="D11" s="142">
        <v>9</v>
      </c>
      <c r="E11" s="127" t="s">
        <v>146</v>
      </c>
      <c r="F11" s="142">
        <v>8</v>
      </c>
      <c r="G11" s="26">
        <v>350</v>
      </c>
      <c r="H11" s="27">
        <v>15</v>
      </c>
    </row>
    <row r="12" spans="1:8" s="3" customFormat="1" x14ac:dyDescent="0.2">
      <c r="A12" s="20">
        <v>4508</v>
      </c>
      <c r="B12" s="21" t="s">
        <v>13</v>
      </c>
      <c r="C12" s="131">
        <v>312.5</v>
      </c>
      <c r="D12" s="141">
        <v>6</v>
      </c>
      <c r="E12" s="131" t="s">
        <v>121</v>
      </c>
      <c r="F12" s="141">
        <v>7</v>
      </c>
      <c r="G12" s="22">
        <v>307.5</v>
      </c>
      <c r="H12" s="23">
        <v>8</v>
      </c>
    </row>
    <row r="13" spans="1:8" s="3" customFormat="1" ht="25.5" x14ac:dyDescent="0.2">
      <c r="A13" s="24">
        <v>4510</v>
      </c>
      <c r="B13" s="25" t="s">
        <v>14</v>
      </c>
      <c r="C13" s="127">
        <v>300</v>
      </c>
      <c r="D13" s="142">
        <v>47</v>
      </c>
      <c r="E13" s="127" t="s">
        <v>145</v>
      </c>
      <c r="F13" s="142">
        <v>48</v>
      </c>
      <c r="G13" s="26">
        <v>310</v>
      </c>
      <c r="H13" s="27">
        <v>72</v>
      </c>
    </row>
    <row r="14" spans="1:8" s="3" customFormat="1" x14ac:dyDescent="0.2">
      <c r="A14" s="20">
        <v>4511</v>
      </c>
      <c r="B14" s="21" t="s">
        <v>15</v>
      </c>
      <c r="C14" s="131" t="s">
        <v>106</v>
      </c>
      <c r="D14" s="141">
        <v>1</v>
      </c>
      <c r="E14" s="131" t="s">
        <v>106</v>
      </c>
      <c r="F14" s="141">
        <v>3</v>
      </c>
      <c r="G14" s="22">
        <v>350</v>
      </c>
      <c r="H14" s="23">
        <v>11</v>
      </c>
    </row>
    <row r="15" spans="1:8" s="3" customFormat="1" x14ac:dyDescent="0.2">
      <c r="A15" s="24">
        <v>4512</v>
      </c>
      <c r="B15" s="25" t="s">
        <v>16</v>
      </c>
      <c r="C15" s="127"/>
      <c r="D15" s="142"/>
      <c r="E15" s="127" t="s">
        <v>112</v>
      </c>
      <c r="F15" s="142" t="s">
        <v>112</v>
      </c>
      <c r="G15" s="26" t="s">
        <v>112</v>
      </c>
      <c r="H15" s="27" t="s">
        <v>112</v>
      </c>
    </row>
    <row r="16" spans="1:8" s="3" customFormat="1" ht="38.25" x14ac:dyDescent="0.2">
      <c r="A16" s="20">
        <v>4514</v>
      </c>
      <c r="B16" s="21" t="s">
        <v>18</v>
      </c>
      <c r="C16" s="131"/>
      <c r="D16" s="141"/>
      <c r="E16" s="131" t="s">
        <v>112</v>
      </c>
      <c r="F16" s="141" t="s">
        <v>112</v>
      </c>
      <c r="G16" s="22" t="s">
        <v>106</v>
      </c>
      <c r="H16" s="23">
        <v>1</v>
      </c>
    </row>
    <row r="17" spans="1:8" s="3" customFormat="1" x14ac:dyDescent="0.2">
      <c r="A17" s="24">
        <v>4516</v>
      </c>
      <c r="B17" s="25" t="s">
        <v>17</v>
      </c>
      <c r="C17" s="127" t="s">
        <v>106</v>
      </c>
      <c r="D17" s="142">
        <v>1</v>
      </c>
      <c r="E17" s="127" t="s">
        <v>112</v>
      </c>
      <c r="F17" s="142" t="s">
        <v>112</v>
      </c>
      <c r="G17" s="26" t="s">
        <v>112</v>
      </c>
      <c r="H17" s="27" t="s">
        <v>112</v>
      </c>
    </row>
    <row r="18" spans="1:8" s="3" customFormat="1" x14ac:dyDescent="0.2">
      <c r="A18" s="52"/>
      <c r="B18" s="53" t="s">
        <v>70</v>
      </c>
      <c r="C18" s="143">
        <v>340</v>
      </c>
      <c r="D18" s="144">
        <v>71</v>
      </c>
      <c r="E18" s="143" t="s">
        <v>127</v>
      </c>
      <c r="F18" s="144">
        <v>64</v>
      </c>
      <c r="G18" s="32">
        <v>340</v>
      </c>
      <c r="H18" s="54">
        <v>74</v>
      </c>
    </row>
    <row r="19" spans="1:8" s="3" customFormat="1" x14ac:dyDescent="0.2">
      <c r="A19" s="55">
        <v>4035</v>
      </c>
      <c r="B19" s="25" t="s">
        <v>39</v>
      </c>
      <c r="C19" s="127" t="s">
        <v>106</v>
      </c>
      <c r="D19" s="142">
        <v>1</v>
      </c>
      <c r="E19" s="127" t="s">
        <v>112</v>
      </c>
      <c r="F19" s="142" t="s">
        <v>112</v>
      </c>
      <c r="G19" s="26" t="s">
        <v>112</v>
      </c>
      <c r="H19" s="27" t="s">
        <v>112</v>
      </c>
    </row>
    <row r="20" spans="1:8" s="3" customFormat="1" x14ac:dyDescent="0.2">
      <c r="A20" s="33">
        <v>4037</v>
      </c>
      <c r="B20" s="56" t="s">
        <v>40</v>
      </c>
      <c r="C20" s="132"/>
      <c r="D20" s="145"/>
      <c r="E20" s="132" t="s">
        <v>112</v>
      </c>
      <c r="F20" s="145" t="s">
        <v>112</v>
      </c>
      <c r="G20" s="57" t="s">
        <v>112</v>
      </c>
      <c r="H20" s="58" t="s">
        <v>112</v>
      </c>
    </row>
    <row r="21" spans="1:8" s="3" customFormat="1" x14ac:dyDescent="0.2">
      <c r="A21" s="24">
        <v>4055</v>
      </c>
      <c r="B21" s="25" t="s">
        <v>41</v>
      </c>
      <c r="C21" s="127"/>
      <c r="D21" s="142"/>
      <c r="E21" s="127" t="s">
        <v>112</v>
      </c>
      <c r="F21" s="142" t="s">
        <v>112</v>
      </c>
      <c r="G21" s="26" t="s">
        <v>106</v>
      </c>
      <c r="H21" s="27">
        <v>3</v>
      </c>
    </row>
    <row r="22" spans="1:8" s="15" customFormat="1" ht="25.5" x14ac:dyDescent="0.2">
      <c r="A22" s="33">
        <v>4500</v>
      </c>
      <c r="B22" s="56" t="s">
        <v>42</v>
      </c>
      <c r="C22" s="132">
        <v>365</v>
      </c>
      <c r="D22" s="145">
        <v>7</v>
      </c>
      <c r="E22" s="132" t="s">
        <v>124</v>
      </c>
      <c r="F22" s="145">
        <v>11</v>
      </c>
      <c r="G22" s="57">
        <v>340</v>
      </c>
      <c r="H22" s="58">
        <v>5</v>
      </c>
    </row>
    <row r="23" spans="1:8" s="15" customFormat="1" x14ac:dyDescent="0.2">
      <c r="A23" s="24">
        <v>4501</v>
      </c>
      <c r="B23" s="25" t="s">
        <v>43</v>
      </c>
      <c r="C23" s="127" t="s">
        <v>106</v>
      </c>
      <c r="D23" s="142">
        <v>4</v>
      </c>
      <c r="E23" s="127" t="s">
        <v>106</v>
      </c>
      <c r="F23" s="142">
        <v>1</v>
      </c>
      <c r="G23" s="26" t="s">
        <v>106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132" t="s">
        <v>106</v>
      </c>
      <c r="D24" s="145">
        <v>3</v>
      </c>
      <c r="E24" s="132" t="s">
        <v>127</v>
      </c>
      <c r="F24" s="145">
        <v>5</v>
      </c>
      <c r="G24" s="57" t="s">
        <v>106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127">
        <v>330</v>
      </c>
      <c r="D25" s="142">
        <v>44</v>
      </c>
      <c r="E25" s="127" t="s">
        <v>127</v>
      </c>
      <c r="F25" s="142">
        <v>35</v>
      </c>
      <c r="G25" s="26">
        <v>330</v>
      </c>
      <c r="H25" s="27">
        <v>39</v>
      </c>
    </row>
    <row r="26" spans="1:8" s="15" customFormat="1" x14ac:dyDescent="0.2">
      <c r="A26" s="33">
        <v>4509</v>
      </c>
      <c r="B26" s="56" t="s">
        <v>46</v>
      </c>
      <c r="C26" s="132">
        <v>337.5</v>
      </c>
      <c r="D26" s="145">
        <v>12</v>
      </c>
      <c r="E26" s="132" t="s">
        <v>120</v>
      </c>
      <c r="F26" s="145">
        <v>11</v>
      </c>
      <c r="G26" s="57">
        <v>355</v>
      </c>
      <c r="H26" s="58">
        <v>25</v>
      </c>
    </row>
    <row r="27" spans="1:8" s="3" customFormat="1" ht="25.5" x14ac:dyDescent="0.2">
      <c r="A27" s="24">
        <v>4520</v>
      </c>
      <c r="B27" s="25" t="s">
        <v>47</v>
      </c>
      <c r="C27" s="127"/>
      <c r="D27" s="142"/>
      <c r="E27" s="127" t="s">
        <v>106</v>
      </c>
      <c r="F27" s="142">
        <v>1</v>
      </c>
      <c r="G27" s="26" t="s">
        <v>112</v>
      </c>
      <c r="H27" s="27" t="s">
        <v>112</v>
      </c>
    </row>
    <row r="28" spans="1:8" s="3" customFormat="1" ht="25.5" x14ac:dyDescent="0.2">
      <c r="A28" s="101">
        <v>4521</v>
      </c>
      <c r="B28" s="102" t="s">
        <v>48</v>
      </c>
      <c r="C28" s="132"/>
      <c r="D28" s="145"/>
      <c r="E28" s="132" t="s">
        <v>112</v>
      </c>
      <c r="F28" s="145" t="s">
        <v>112</v>
      </c>
      <c r="G28" s="57" t="s">
        <v>112</v>
      </c>
      <c r="H28" s="58" t="s">
        <v>112</v>
      </c>
    </row>
    <row r="29" spans="1:8" s="3" customFormat="1" x14ac:dyDescent="0.2">
      <c r="A29" s="37"/>
      <c r="B29" s="38" t="s">
        <v>71</v>
      </c>
      <c r="C29" s="126">
        <v>367.5</v>
      </c>
      <c r="D29" s="146">
        <v>66</v>
      </c>
      <c r="E29" s="126" t="s">
        <v>137</v>
      </c>
      <c r="F29" s="146">
        <v>59</v>
      </c>
      <c r="G29" s="39">
        <v>375</v>
      </c>
      <c r="H29" s="40">
        <v>57</v>
      </c>
    </row>
    <row r="30" spans="1:8" s="15" customFormat="1" x14ac:dyDescent="0.2">
      <c r="A30" s="59">
        <v>4019</v>
      </c>
      <c r="B30" s="60" t="s">
        <v>49</v>
      </c>
      <c r="C30" s="134">
        <v>365</v>
      </c>
      <c r="D30" s="147">
        <v>19</v>
      </c>
      <c r="E30" s="134">
        <v>463</v>
      </c>
      <c r="F30" s="147">
        <v>16</v>
      </c>
      <c r="G30" s="61">
        <v>345</v>
      </c>
      <c r="H30" s="62">
        <v>20</v>
      </c>
    </row>
    <row r="31" spans="1:8" s="3" customFormat="1" ht="25.5" x14ac:dyDescent="0.2">
      <c r="A31" s="24">
        <v>4020</v>
      </c>
      <c r="B31" s="45" t="s">
        <v>50</v>
      </c>
      <c r="C31" s="127">
        <v>387.5</v>
      </c>
      <c r="D31" s="142">
        <v>38</v>
      </c>
      <c r="E31" s="127" t="s">
        <v>148</v>
      </c>
      <c r="F31" s="142">
        <v>36</v>
      </c>
      <c r="G31" s="26">
        <v>425</v>
      </c>
      <c r="H31" s="27">
        <v>33</v>
      </c>
    </row>
    <row r="32" spans="1:8" s="15" customFormat="1" x14ac:dyDescent="0.2">
      <c r="A32" s="59">
        <v>4021</v>
      </c>
      <c r="B32" s="63" t="s">
        <v>51</v>
      </c>
      <c r="C32" s="134" t="s">
        <v>106</v>
      </c>
      <c r="D32" s="147">
        <v>4</v>
      </c>
      <c r="E32" s="134" t="s">
        <v>106</v>
      </c>
      <c r="F32" s="147">
        <v>2</v>
      </c>
      <c r="G32" s="61" t="s">
        <v>106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136">
        <v>325</v>
      </c>
      <c r="D33" s="148">
        <v>5</v>
      </c>
      <c r="E33" s="136" t="s">
        <v>127</v>
      </c>
      <c r="F33" s="148">
        <v>5</v>
      </c>
      <c r="G33" s="30" t="s">
        <v>106</v>
      </c>
      <c r="H33" s="31">
        <v>3</v>
      </c>
    </row>
    <row r="34" spans="1:8" s="3" customFormat="1" ht="15.75" x14ac:dyDescent="0.25">
      <c r="A34" s="81"/>
      <c r="B34" s="82" t="s">
        <v>99</v>
      </c>
      <c r="C34" s="149">
        <v>330</v>
      </c>
      <c r="D34" s="150">
        <v>101</v>
      </c>
      <c r="E34" s="149" t="s">
        <v>127</v>
      </c>
      <c r="F34" s="150">
        <v>126</v>
      </c>
      <c r="G34" s="83">
        <v>340</v>
      </c>
      <c r="H34" s="84">
        <v>149</v>
      </c>
    </row>
    <row r="35" spans="1:8" s="3" customFormat="1" x14ac:dyDescent="0.2">
      <c r="A35" s="55">
        <v>4205</v>
      </c>
      <c r="B35" s="45" t="s">
        <v>19</v>
      </c>
      <c r="C35" s="151" t="s">
        <v>106</v>
      </c>
      <c r="D35" s="152">
        <v>1</v>
      </c>
      <c r="E35" s="151" t="s">
        <v>106</v>
      </c>
      <c r="F35" s="152">
        <v>3</v>
      </c>
      <c r="G35" s="78" t="s">
        <v>106</v>
      </c>
      <c r="H35" s="98">
        <v>2</v>
      </c>
    </row>
    <row r="36" spans="1:8" s="3" customFormat="1" x14ac:dyDescent="0.2">
      <c r="A36" s="116">
        <v>4207</v>
      </c>
      <c r="B36" s="117" t="s">
        <v>64</v>
      </c>
      <c r="C36" s="129">
        <v>305</v>
      </c>
      <c r="D36" s="153">
        <v>28</v>
      </c>
      <c r="E36" s="129">
        <v>328</v>
      </c>
      <c r="F36" s="153">
        <v>20</v>
      </c>
      <c r="G36" s="118">
        <v>330</v>
      </c>
      <c r="H36" s="119">
        <v>33</v>
      </c>
    </row>
    <row r="37" spans="1:8" s="15" customFormat="1" x14ac:dyDescent="0.2">
      <c r="A37" s="55">
        <v>4114</v>
      </c>
      <c r="B37" s="25" t="s">
        <v>27</v>
      </c>
      <c r="C37" s="127">
        <v>295</v>
      </c>
      <c r="D37" s="142">
        <v>21</v>
      </c>
      <c r="E37" s="127" t="s">
        <v>119</v>
      </c>
      <c r="F37" s="142">
        <v>21</v>
      </c>
      <c r="G37" s="26">
        <v>275</v>
      </c>
      <c r="H37" s="27">
        <v>17</v>
      </c>
    </row>
    <row r="38" spans="1:8" s="15" customFormat="1" x14ac:dyDescent="0.2">
      <c r="A38" s="46">
        <v>4117</v>
      </c>
      <c r="B38" s="47" t="s">
        <v>63</v>
      </c>
      <c r="C38" s="130" t="s">
        <v>106</v>
      </c>
      <c r="D38" s="154">
        <v>2</v>
      </c>
      <c r="E38" s="130" t="s">
        <v>112</v>
      </c>
      <c r="F38" s="154" t="s">
        <v>112</v>
      </c>
      <c r="G38" s="48" t="s">
        <v>112</v>
      </c>
      <c r="H38" s="49" t="s">
        <v>112</v>
      </c>
    </row>
    <row r="39" spans="1:8" s="3" customFormat="1" ht="25.5" x14ac:dyDescent="0.2">
      <c r="A39" s="24">
        <v>4118</v>
      </c>
      <c r="B39" s="25" t="s">
        <v>28</v>
      </c>
      <c r="C39" s="127" t="s">
        <v>106</v>
      </c>
      <c r="D39" s="142">
        <v>4</v>
      </c>
      <c r="E39" s="127" t="s">
        <v>120</v>
      </c>
      <c r="F39" s="142">
        <v>5</v>
      </c>
      <c r="G39" s="26">
        <v>350</v>
      </c>
      <c r="H39" s="27">
        <v>11</v>
      </c>
    </row>
    <row r="40" spans="1:8" s="3" customFormat="1" x14ac:dyDescent="0.2">
      <c r="A40" s="50">
        <v>4119</v>
      </c>
      <c r="B40" s="47" t="s">
        <v>29</v>
      </c>
      <c r="C40" s="130" t="s">
        <v>106</v>
      </c>
      <c r="D40" s="154">
        <v>2</v>
      </c>
      <c r="E40" s="130" t="s">
        <v>106</v>
      </c>
      <c r="F40" s="154">
        <v>2</v>
      </c>
      <c r="G40" s="48" t="s">
        <v>106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127" t="s">
        <v>106</v>
      </c>
      <c r="D41" s="142">
        <v>1</v>
      </c>
      <c r="E41" s="127" t="s">
        <v>106</v>
      </c>
      <c r="F41" s="142">
        <v>3</v>
      </c>
      <c r="G41" s="26" t="s">
        <v>106</v>
      </c>
      <c r="H41" s="27">
        <v>2</v>
      </c>
    </row>
    <row r="42" spans="1:8" s="3" customFormat="1" x14ac:dyDescent="0.2">
      <c r="A42" s="50">
        <v>4124</v>
      </c>
      <c r="B42" s="47" t="s">
        <v>31</v>
      </c>
      <c r="C42" s="130">
        <v>350</v>
      </c>
      <c r="D42" s="154">
        <v>7</v>
      </c>
      <c r="E42" s="130" t="s">
        <v>106</v>
      </c>
      <c r="F42" s="154">
        <v>4</v>
      </c>
      <c r="G42" s="48" t="s">
        <v>106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127" t="s">
        <v>106</v>
      </c>
      <c r="D43" s="142">
        <v>1</v>
      </c>
      <c r="E43" s="127" t="s">
        <v>120</v>
      </c>
      <c r="F43" s="142">
        <v>6</v>
      </c>
      <c r="G43" s="26">
        <v>340</v>
      </c>
      <c r="H43" s="27">
        <v>13</v>
      </c>
    </row>
    <row r="44" spans="1:8" s="3" customFormat="1" ht="25.5" x14ac:dyDescent="0.2">
      <c r="A44" s="50">
        <v>4127</v>
      </c>
      <c r="B44" s="47" t="s">
        <v>32</v>
      </c>
      <c r="C44" s="130">
        <v>345</v>
      </c>
      <c r="D44" s="154">
        <v>6</v>
      </c>
      <c r="E44" s="130" t="s">
        <v>120</v>
      </c>
      <c r="F44" s="154">
        <v>7</v>
      </c>
      <c r="G44" s="48">
        <v>330</v>
      </c>
      <c r="H44" s="49">
        <v>12</v>
      </c>
    </row>
    <row r="45" spans="1:8" s="3" customFormat="1" ht="25.5" x14ac:dyDescent="0.2">
      <c r="A45" s="24">
        <v>4128</v>
      </c>
      <c r="B45" s="45" t="s">
        <v>33</v>
      </c>
      <c r="C45" s="127"/>
      <c r="D45" s="142"/>
      <c r="E45" s="127" t="s">
        <v>106</v>
      </c>
      <c r="F45" s="142">
        <v>2</v>
      </c>
      <c r="G45" s="26" t="s">
        <v>106</v>
      </c>
      <c r="H45" s="27">
        <v>1</v>
      </c>
    </row>
    <row r="46" spans="1:8" s="3" customFormat="1" x14ac:dyDescent="0.2">
      <c r="A46" s="50">
        <v>4129</v>
      </c>
      <c r="B46" s="47" t="s">
        <v>34</v>
      </c>
      <c r="C46" s="130"/>
      <c r="D46" s="154"/>
      <c r="E46" s="130" t="s">
        <v>106</v>
      </c>
      <c r="F46" s="154">
        <v>2</v>
      </c>
      <c r="G46" s="48" t="s">
        <v>112</v>
      </c>
      <c r="H46" s="49" t="s">
        <v>112</v>
      </c>
    </row>
    <row r="47" spans="1:8" s="3" customFormat="1" x14ac:dyDescent="0.2">
      <c r="A47" s="24">
        <v>4130</v>
      </c>
      <c r="B47" s="25" t="s">
        <v>35</v>
      </c>
      <c r="C47" s="127" t="s">
        <v>106</v>
      </c>
      <c r="D47" s="142">
        <v>2</v>
      </c>
      <c r="E47" s="127" t="s">
        <v>106</v>
      </c>
      <c r="F47" s="142">
        <v>1</v>
      </c>
      <c r="G47" s="26" t="s">
        <v>106</v>
      </c>
      <c r="H47" s="27">
        <v>2</v>
      </c>
    </row>
    <row r="48" spans="1:8" s="3" customFormat="1" x14ac:dyDescent="0.2">
      <c r="A48" s="50">
        <v>4131</v>
      </c>
      <c r="B48" s="51" t="s">
        <v>36</v>
      </c>
      <c r="C48" s="130">
        <v>350</v>
      </c>
      <c r="D48" s="154">
        <v>8</v>
      </c>
      <c r="E48" s="130" t="s">
        <v>127</v>
      </c>
      <c r="F48" s="154">
        <v>9</v>
      </c>
      <c r="G48" s="48">
        <v>350</v>
      </c>
      <c r="H48" s="49">
        <v>19</v>
      </c>
    </row>
    <row r="49" spans="1:8" s="3" customFormat="1" x14ac:dyDescent="0.2">
      <c r="A49" s="24">
        <v>4132</v>
      </c>
      <c r="B49" s="25" t="s">
        <v>37</v>
      </c>
      <c r="C49" s="127">
        <v>342.5</v>
      </c>
      <c r="D49" s="142">
        <v>10</v>
      </c>
      <c r="E49" s="127" t="s">
        <v>127</v>
      </c>
      <c r="F49" s="142">
        <v>22</v>
      </c>
      <c r="G49" s="26">
        <v>337.5</v>
      </c>
      <c r="H49" s="27">
        <v>18</v>
      </c>
    </row>
    <row r="50" spans="1:8" s="3" customFormat="1" x14ac:dyDescent="0.2">
      <c r="A50" s="50">
        <v>4133</v>
      </c>
      <c r="B50" s="85" t="s">
        <v>38</v>
      </c>
      <c r="C50" s="130">
        <v>350</v>
      </c>
      <c r="D50" s="154">
        <v>8</v>
      </c>
      <c r="E50" s="130">
        <v>333</v>
      </c>
      <c r="F50" s="154">
        <v>18</v>
      </c>
      <c r="G50" s="48">
        <v>340</v>
      </c>
      <c r="H50" s="49">
        <v>13</v>
      </c>
    </row>
    <row r="51" spans="1:8" s="3" customFormat="1" x14ac:dyDescent="0.2">
      <c r="A51" s="86">
        <v>4280</v>
      </c>
      <c r="B51" s="99" t="s">
        <v>8</v>
      </c>
      <c r="C51" s="136"/>
      <c r="D51" s="148"/>
      <c r="E51" s="136" t="s">
        <v>106</v>
      </c>
      <c r="F51" s="148">
        <v>1</v>
      </c>
      <c r="G51" s="30" t="s">
        <v>106</v>
      </c>
      <c r="H51" s="31">
        <v>2</v>
      </c>
    </row>
    <row r="52" spans="1:8" s="3" customFormat="1" ht="15.75" x14ac:dyDescent="0.25">
      <c r="A52" s="34"/>
      <c r="B52" s="96" t="s">
        <v>98</v>
      </c>
      <c r="C52" s="35">
        <v>300</v>
      </c>
      <c r="D52" s="36">
        <v>126</v>
      </c>
      <c r="E52" s="35" t="s">
        <v>145</v>
      </c>
      <c r="F52" s="36">
        <v>113</v>
      </c>
      <c r="G52" s="35">
        <v>300</v>
      </c>
      <c r="H52" s="36">
        <v>154</v>
      </c>
    </row>
    <row r="53" spans="1:8" s="3" customFormat="1" x14ac:dyDescent="0.2">
      <c r="A53" s="24">
        <v>4300</v>
      </c>
      <c r="B53" s="45" t="s">
        <v>100</v>
      </c>
      <c r="C53" s="127">
        <v>310</v>
      </c>
      <c r="D53" s="27">
        <v>31</v>
      </c>
      <c r="E53" s="127" t="s">
        <v>133</v>
      </c>
      <c r="F53" s="27">
        <v>28</v>
      </c>
      <c r="G53" s="26">
        <v>332.5</v>
      </c>
      <c r="H53" s="27">
        <v>36</v>
      </c>
    </row>
    <row r="54" spans="1:8" s="3" customFormat="1" x14ac:dyDescent="0.2">
      <c r="A54" s="41">
        <v>4301</v>
      </c>
      <c r="B54" s="42" t="s">
        <v>22</v>
      </c>
      <c r="C54" s="43">
        <v>300</v>
      </c>
      <c r="D54" s="44">
        <v>14</v>
      </c>
      <c r="E54" s="43" t="s">
        <v>117</v>
      </c>
      <c r="F54" s="44">
        <v>13</v>
      </c>
      <c r="G54" s="43">
        <v>310</v>
      </c>
      <c r="H54" s="44">
        <v>20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112</v>
      </c>
      <c r="F55" s="27" t="s">
        <v>112</v>
      </c>
      <c r="G55" s="26" t="s">
        <v>106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133">
        <v>295</v>
      </c>
      <c r="D56" s="90">
        <v>13</v>
      </c>
      <c r="E56" s="133" t="s">
        <v>116</v>
      </c>
      <c r="F56" s="90">
        <v>19</v>
      </c>
      <c r="G56" s="89">
        <v>300</v>
      </c>
      <c r="H56" s="90">
        <v>16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55</v>
      </c>
      <c r="E57" s="26">
        <v>303</v>
      </c>
      <c r="F57" s="27">
        <v>40</v>
      </c>
      <c r="G57" s="26">
        <v>295</v>
      </c>
      <c r="H57" s="27">
        <v>56</v>
      </c>
    </row>
    <row r="58" spans="1:8" s="3" customFormat="1" ht="25.5" x14ac:dyDescent="0.2">
      <c r="A58" s="41">
        <v>4306</v>
      </c>
      <c r="B58" s="42" t="s">
        <v>24</v>
      </c>
      <c r="C58" s="43">
        <v>330</v>
      </c>
      <c r="D58" s="44">
        <v>7</v>
      </c>
      <c r="E58" s="43" t="s">
        <v>117</v>
      </c>
      <c r="F58" s="44">
        <v>10</v>
      </c>
      <c r="G58" s="43">
        <v>315</v>
      </c>
      <c r="H58" s="44">
        <v>22</v>
      </c>
    </row>
    <row r="59" spans="1:8" s="3" customFormat="1" ht="25.5" x14ac:dyDescent="0.2">
      <c r="A59" s="24">
        <v>4340</v>
      </c>
      <c r="B59" s="25" t="s">
        <v>25</v>
      </c>
      <c r="C59" s="26">
        <v>295</v>
      </c>
      <c r="D59" s="27">
        <v>6</v>
      </c>
      <c r="E59" s="26" t="s">
        <v>106</v>
      </c>
      <c r="F59" s="27">
        <v>3</v>
      </c>
      <c r="G59" s="26" t="s">
        <v>106</v>
      </c>
      <c r="H59" s="27">
        <v>3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112</v>
      </c>
      <c r="F60" s="95" t="s">
        <v>112</v>
      </c>
      <c r="G60" s="94" t="s">
        <v>112</v>
      </c>
      <c r="H60" s="95" t="s">
        <v>112</v>
      </c>
    </row>
    <row r="61" spans="1:8" s="3" customFormat="1" ht="15.75" x14ac:dyDescent="0.25">
      <c r="A61" s="64"/>
      <c r="B61" s="97" t="s">
        <v>72</v>
      </c>
      <c r="C61" s="135">
        <v>392.5</v>
      </c>
      <c r="D61" s="66">
        <v>28</v>
      </c>
      <c r="E61" s="135">
        <v>398</v>
      </c>
      <c r="F61" s="66">
        <v>26</v>
      </c>
      <c r="G61" s="65">
        <v>392.5</v>
      </c>
      <c r="H61" s="66">
        <v>26</v>
      </c>
    </row>
    <row r="62" spans="1:8" s="3" customFormat="1" x14ac:dyDescent="0.2">
      <c r="A62" s="24">
        <v>4157</v>
      </c>
      <c r="B62" s="25" t="s">
        <v>53</v>
      </c>
      <c r="C62" s="26">
        <v>370</v>
      </c>
      <c r="D62" s="27">
        <v>7</v>
      </c>
      <c r="E62" s="26" t="s">
        <v>106</v>
      </c>
      <c r="F62" s="27">
        <v>4</v>
      </c>
      <c r="G62" s="26">
        <v>385</v>
      </c>
      <c r="H62" s="27">
        <v>5</v>
      </c>
    </row>
    <row r="63" spans="1:8" s="3" customFormat="1" x14ac:dyDescent="0.2">
      <c r="A63" s="67">
        <v>4158</v>
      </c>
      <c r="B63" s="68" t="s">
        <v>54</v>
      </c>
      <c r="C63" s="69" t="s">
        <v>106</v>
      </c>
      <c r="D63" s="70">
        <v>1</v>
      </c>
      <c r="E63" s="69" t="s">
        <v>106</v>
      </c>
      <c r="F63" s="70">
        <v>1</v>
      </c>
      <c r="G63" s="69" t="s">
        <v>112</v>
      </c>
      <c r="H63" s="70" t="s">
        <v>112</v>
      </c>
    </row>
    <row r="64" spans="1:8" s="3" customFormat="1" x14ac:dyDescent="0.2">
      <c r="A64" s="24">
        <v>4159</v>
      </c>
      <c r="B64" s="25" t="s">
        <v>55</v>
      </c>
      <c r="C64" s="26" t="s">
        <v>106</v>
      </c>
      <c r="D64" s="27">
        <v>2</v>
      </c>
      <c r="E64" s="26" t="s">
        <v>106</v>
      </c>
      <c r="F64" s="27">
        <v>1</v>
      </c>
      <c r="G64" s="26" t="s">
        <v>106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106</v>
      </c>
      <c r="D65" s="70">
        <v>3</v>
      </c>
      <c r="E65" s="69" t="s">
        <v>144</v>
      </c>
      <c r="F65" s="70">
        <v>5</v>
      </c>
      <c r="G65" s="69" t="s">
        <v>106</v>
      </c>
      <c r="H65" s="70">
        <v>3</v>
      </c>
    </row>
    <row r="66" spans="1:8" s="3" customFormat="1" x14ac:dyDescent="0.2">
      <c r="A66" s="24">
        <v>4161</v>
      </c>
      <c r="B66" s="25" t="s">
        <v>57</v>
      </c>
      <c r="C66" s="26" t="s">
        <v>106</v>
      </c>
      <c r="D66" s="27">
        <v>1</v>
      </c>
      <c r="E66" s="26" t="s">
        <v>106</v>
      </c>
      <c r="F66" s="27">
        <v>1</v>
      </c>
      <c r="G66" s="26">
        <v>355</v>
      </c>
      <c r="H66" s="27">
        <v>8</v>
      </c>
    </row>
    <row r="67" spans="1:8" s="3" customFormat="1" x14ac:dyDescent="0.2">
      <c r="A67" s="67">
        <v>4163</v>
      </c>
      <c r="B67" s="68" t="s">
        <v>58</v>
      </c>
      <c r="C67" s="69">
        <v>460</v>
      </c>
      <c r="D67" s="70">
        <v>10</v>
      </c>
      <c r="E67" s="69" t="s">
        <v>143</v>
      </c>
      <c r="F67" s="70">
        <v>12</v>
      </c>
      <c r="G67" s="69">
        <v>447.5</v>
      </c>
      <c r="H67" s="70">
        <v>6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112</v>
      </c>
      <c r="F68" s="27" t="s">
        <v>112</v>
      </c>
      <c r="G68" s="26" t="s">
        <v>106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106</v>
      </c>
      <c r="D69" s="70">
        <v>2</v>
      </c>
      <c r="E69" s="69" t="s">
        <v>106</v>
      </c>
      <c r="F69" s="70">
        <v>1</v>
      </c>
      <c r="G69" s="69" t="s">
        <v>106</v>
      </c>
      <c r="H69" s="70">
        <v>2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1</v>
      </c>
      <c r="E70" s="26" t="s">
        <v>112</v>
      </c>
      <c r="F70" s="27" t="s">
        <v>112</v>
      </c>
      <c r="G70" s="26" t="s">
        <v>112</v>
      </c>
      <c r="H70" s="27" t="s">
        <v>112</v>
      </c>
    </row>
    <row r="71" spans="1:8" s="3" customFormat="1" ht="25.5" x14ac:dyDescent="0.2">
      <c r="A71" s="71">
        <v>4184</v>
      </c>
      <c r="B71" s="72" t="s">
        <v>62</v>
      </c>
      <c r="C71" s="73" t="s">
        <v>106</v>
      </c>
      <c r="D71" s="74">
        <v>1</v>
      </c>
      <c r="E71" s="73" t="s">
        <v>106</v>
      </c>
      <c r="F71" s="74">
        <v>1</v>
      </c>
      <c r="G71" s="73" t="s">
        <v>112</v>
      </c>
      <c r="H71" s="74" t="s">
        <v>112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300</v>
      </c>
      <c r="D6" s="139">
        <v>134</v>
      </c>
      <c r="E6" s="128" t="s">
        <v>117</v>
      </c>
      <c r="F6" s="139">
        <v>151</v>
      </c>
      <c r="G6" s="103">
        <v>300</v>
      </c>
      <c r="H6" s="104">
        <v>162</v>
      </c>
    </row>
    <row r="7" spans="1:8" s="15" customFormat="1" x14ac:dyDescent="0.2">
      <c r="A7" s="17"/>
      <c r="B7" s="18" t="s">
        <v>69</v>
      </c>
      <c r="C7" s="138">
        <v>290</v>
      </c>
      <c r="D7" s="140">
        <v>54</v>
      </c>
      <c r="E7" s="138" t="s">
        <v>129</v>
      </c>
      <c r="F7" s="140">
        <v>59</v>
      </c>
      <c r="G7" s="16">
        <v>290</v>
      </c>
      <c r="H7" s="19">
        <v>74</v>
      </c>
    </row>
    <row r="8" spans="1:8" s="3" customFormat="1" x14ac:dyDescent="0.2">
      <c r="A8" s="20">
        <v>4504</v>
      </c>
      <c r="B8" s="21" t="s">
        <v>9</v>
      </c>
      <c r="C8" s="131" t="s">
        <v>106</v>
      </c>
      <c r="D8" s="141">
        <v>2</v>
      </c>
      <c r="E8" s="131" t="s">
        <v>106</v>
      </c>
      <c r="F8" s="141">
        <v>4</v>
      </c>
      <c r="G8" s="22" t="s">
        <v>106</v>
      </c>
      <c r="H8" s="23">
        <v>4</v>
      </c>
    </row>
    <row r="9" spans="1:8" s="3" customFormat="1" x14ac:dyDescent="0.2">
      <c r="A9" s="24">
        <v>4505</v>
      </c>
      <c r="B9" s="25" t="s">
        <v>10</v>
      </c>
      <c r="C9" s="127">
        <v>295</v>
      </c>
      <c r="D9" s="142">
        <v>5</v>
      </c>
      <c r="E9" s="127" t="s">
        <v>106</v>
      </c>
      <c r="F9" s="142">
        <v>2</v>
      </c>
      <c r="G9" s="26">
        <v>290</v>
      </c>
      <c r="H9" s="27">
        <v>6</v>
      </c>
    </row>
    <row r="10" spans="1:8" s="3" customFormat="1" x14ac:dyDescent="0.2">
      <c r="A10" s="20">
        <v>4506</v>
      </c>
      <c r="B10" s="21" t="s">
        <v>11</v>
      </c>
      <c r="C10" s="131" t="s">
        <v>106</v>
      </c>
      <c r="D10" s="141">
        <v>4</v>
      </c>
      <c r="E10" s="131" t="s">
        <v>106</v>
      </c>
      <c r="F10" s="141">
        <v>2</v>
      </c>
      <c r="G10" s="22">
        <v>280</v>
      </c>
      <c r="H10" s="23">
        <v>12</v>
      </c>
    </row>
    <row r="11" spans="1:8" s="3" customFormat="1" ht="25.5" x14ac:dyDescent="0.2">
      <c r="A11" s="24">
        <v>4507</v>
      </c>
      <c r="B11" s="45" t="s">
        <v>12</v>
      </c>
      <c r="C11" s="127">
        <v>300</v>
      </c>
      <c r="D11" s="142">
        <v>6</v>
      </c>
      <c r="E11" s="127">
        <v>338</v>
      </c>
      <c r="F11" s="142">
        <v>10</v>
      </c>
      <c r="G11" s="26">
        <v>325</v>
      </c>
      <c r="H11" s="27">
        <v>10</v>
      </c>
    </row>
    <row r="12" spans="1:8" s="3" customFormat="1" x14ac:dyDescent="0.2">
      <c r="A12" s="20">
        <v>4508</v>
      </c>
      <c r="B12" s="21" t="s">
        <v>13</v>
      </c>
      <c r="C12" s="131">
        <v>310</v>
      </c>
      <c r="D12" s="141">
        <v>14</v>
      </c>
      <c r="E12" s="131" t="s">
        <v>129</v>
      </c>
      <c r="F12" s="141">
        <v>13</v>
      </c>
      <c r="G12" s="22">
        <v>285</v>
      </c>
      <c r="H12" s="23">
        <v>9</v>
      </c>
    </row>
    <row r="13" spans="1:8" s="3" customFormat="1" ht="25.5" x14ac:dyDescent="0.2">
      <c r="A13" s="24">
        <v>4510</v>
      </c>
      <c r="B13" s="25" t="s">
        <v>14</v>
      </c>
      <c r="C13" s="127">
        <v>277.5</v>
      </c>
      <c r="D13" s="142">
        <v>14</v>
      </c>
      <c r="E13" s="127" t="s">
        <v>113</v>
      </c>
      <c r="F13" s="142">
        <v>23</v>
      </c>
      <c r="G13" s="26">
        <v>287.5</v>
      </c>
      <c r="H13" s="27">
        <v>26</v>
      </c>
    </row>
    <row r="14" spans="1:8" s="3" customFormat="1" x14ac:dyDescent="0.2">
      <c r="A14" s="20">
        <v>4511</v>
      </c>
      <c r="B14" s="21" t="s">
        <v>15</v>
      </c>
      <c r="C14" s="131" t="s">
        <v>106</v>
      </c>
      <c r="D14" s="141">
        <v>2</v>
      </c>
      <c r="E14" s="131" t="s">
        <v>106</v>
      </c>
      <c r="F14" s="141">
        <v>4</v>
      </c>
      <c r="G14" s="22" t="s">
        <v>106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7" t="s">
        <v>106</v>
      </c>
      <c r="D15" s="142">
        <v>1</v>
      </c>
      <c r="E15" s="127" t="s">
        <v>112</v>
      </c>
      <c r="F15" s="142" t="s">
        <v>112</v>
      </c>
      <c r="G15" s="26" t="s">
        <v>106</v>
      </c>
      <c r="H15" s="27">
        <v>1</v>
      </c>
    </row>
    <row r="16" spans="1:8" s="3" customFormat="1" ht="38.25" x14ac:dyDescent="0.2">
      <c r="A16" s="20">
        <v>4514</v>
      </c>
      <c r="B16" s="21" t="s">
        <v>18</v>
      </c>
      <c r="C16" s="131">
        <v>280</v>
      </c>
      <c r="D16" s="141">
        <v>5</v>
      </c>
      <c r="E16" s="131" t="s">
        <v>106</v>
      </c>
      <c r="F16" s="141">
        <v>1</v>
      </c>
      <c r="G16" s="22">
        <v>310</v>
      </c>
      <c r="H16" s="23">
        <v>5</v>
      </c>
    </row>
    <row r="17" spans="1:8" s="3" customFormat="1" x14ac:dyDescent="0.2">
      <c r="A17" s="24">
        <v>4516</v>
      </c>
      <c r="B17" s="25" t="s">
        <v>17</v>
      </c>
      <c r="C17" s="127" t="s">
        <v>106</v>
      </c>
      <c r="D17" s="142">
        <v>1</v>
      </c>
      <c r="E17" s="127" t="s">
        <v>112</v>
      </c>
      <c r="F17" s="142" t="s">
        <v>112</v>
      </c>
      <c r="G17" s="26" t="s">
        <v>112</v>
      </c>
      <c r="H17" s="27" t="s">
        <v>112</v>
      </c>
    </row>
    <row r="18" spans="1:8" s="3" customFormat="1" x14ac:dyDescent="0.2">
      <c r="A18" s="52"/>
      <c r="B18" s="53" t="s">
        <v>70</v>
      </c>
      <c r="C18" s="143">
        <v>300</v>
      </c>
      <c r="D18" s="144">
        <v>24</v>
      </c>
      <c r="E18" s="143" t="s">
        <v>117</v>
      </c>
      <c r="F18" s="144">
        <v>34</v>
      </c>
      <c r="G18" s="32">
        <v>305</v>
      </c>
      <c r="H18" s="54">
        <v>40</v>
      </c>
    </row>
    <row r="19" spans="1:8" s="3" customFormat="1" x14ac:dyDescent="0.2">
      <c r="A19" s="55">
        <v>4035</v>
      </c>
      <c r="B19" s="25" t="s">
        <v>39</v>
      </c>
      <c r="C19" s="127"/>
      <c r="D19" s="142"/>
      <c r="E19" s="127" t="s">
        <v>106</v>
      </c>
      <c r="F19" s="142">
        <v>3</v>
      </c>
      <c r="G19" s="26" t="s">
        <v>106</v>
      </c>
      <c r="H19" s="27">
        <v>2</v>
      </c>
    </row>
    <row r="20" spans="1:8" s="3" customFormat="1" x14ac:dyDescent="0.2">
      <c r="A20" s="33">
        <v>4037</v>
      </c>
      <c r="B20" s="56" t="s">
        <v>40</v>
      </c>
      <c r="C20" s="132"/>
      <c r="D20" s="145"/>
      <c r="E20" s="132" t="s">
        <v>112</v>
      </c>
      <c r="F20" s="145" t="s">
        <v>112</v>
      </c>
      <c r="G20" s="57" t="s">
        <v>112</v>
      </c>
      <c r="H20" s="58" t="s">
        <v>112</v>
      </c>
    </row>
    <row r="21" spans="1:8" s="3" customFormat="1" x14ac:dyDescent="0.2">
      <c r="A21" s="24">
        <v>4055</v>
      </c>
      <c r="B21" s="25" t="s">
        <v>41</v>
      </c>
      <c r="C21" s="127"/>
      <c r="D21" s="142"/>
      <c r="E21" s="127" t="s">
        <v>106</v>
      </c>
      <c r="F21" s="142">
        <v>1</v>
      </c>
      <c r="G21" s="26" t="s">
        <v>106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132">
        <v>300</v>
      </c>
      <c r="D22" s="145">
        <v>7</v>
      </c>
      <c r="E22" s="132" t="s">
        <v>106</v>
      </c>
      <c r="F22" s="145">
        <v>3</v>
      </c>
      <c r="G22" s="57">
        <v>305</v>
      </c>
      <c r="H22" s="58">
        <v>8</v>
      </c>
    </row>
    <row r="23" spans="1:8" s="15" customFormat="1" x14ac:dyDescent="0.2">
      <c r="A23" s="24">
        <v>4501</v>
      </c>
      <c r="B23" s="25" t="s">
        <v>43</v>
      </c>
      <c r="C23" s="127"/>
      <c r="D23" s="142"/>
      <c r="E23" s="127" t="s">
        <v>106</v>
      </c>
      <c r="F23" s="142">
        <v>3</v>
      </c>
      <c r="G23" s="26" t="s">
        <v>106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132" t="s">
        <v>106</v>
      </c>
      <c r="D24" s="145">
        <v>1</v>
      </c>
      <c r="E24" s="132" t="s">
        <v>112</v>
      </c>
      <c r="F24" s="145" t="s">
        <v>112</v>
      </c>
      <c r="G24" s="57" t="s">
        <v>106</v>
      </c>
      <c r="H24" s="58">
        <v>4</v>
      </c>
    </row>
    <row r="25" spans="1:8" s="3" customFormat="1" ht="25.5" x14ac:dyDescent="0.2">
      <c r="A25" s="24">
        <v>4503</v>
      </c>
      <c r="B25" s="25" t="s">
        <v>45</v>
      </c>
      <c r="C25" s="127">
        <v>290</v>
      </c>
      <c r="D25" s="142">
        <v>11</v>
      </c>
      <c r="E25" s="127" t="s">
        <v>117</v>
      </c>
      <c r="F25" s="142">
        <v>13</v>
      </c>
      <c r="G25" s="26">
        <v>300</v>
      </c>
      <c r="H25" s="27">
        <v>18</v>
      </c>
    </row>
    <row r="26" spans="1:8" s="15" customFormat="1" x14ac:dyDescent="0.2">
      <c r="A26" s="33">
        <v>4509</v>
      </c>
      <c r="B26" s="56" t="s">
        <v>46</v>
      </c>
      <c r="C26" s="132" t="s">
        <v>106</v>
      </c>
      <c r="D26" s="145">
        <v>3</v>
      </c>
      <c r="E26" s="132" t="s">
        <v>106</v>
      </c>
      <c r="F26" s="145">
        <v>4</v>
      </c>
      <c r="G26" s="57" t="s">
        <v>106</v>
      </c>
      <c r="H26" s="58">
        <v>1</v>
      </c>
    </row>
    <row r="27" spans="1:8" s="3" customFormat="1" ht="25.5" x14ac:dyDescent="0.2">
      <c r="A27" s="24">
        <v>4520</v>
      </c>
      <c r="B27" s="25" t="s">
        <v>47</v>
      </c>
      <c r="C27" s="127"/>
      <c r="D27" s="142"/>
      <c r="E27" s="127" t="s">
        <v>120</v>
      </c>
      <c r="F27" s="142">
        <v>7</v>
      </c>
      <c r="G27" s="26" t="s">
        <v>106</v>
      </c>
      <c r="H27" s="27">
        <v>3</v>
      </c>
    </row>
    <row r="28" spans="1:8" s="3" customFormat="1" ht="25.5" x14ac:dyDescent="0.2">
      <c r="A28" s="101">
        <v>4521</v>
      </c>
      <c r="B28" s="102" t="s">
        <v>48</v>
      </c>
      <c r="C28" s="132" t="s">
        <v>106</v>
      </c>
      <c r="D28" s="145">
        <v>2</v>
      </c>
      <c r="E28" s="132" t="s">
        <v>112</v>
      </c>
      <c r="F28" s="145" t="s">
        <v>112</v>
      </c>
      <c r="G28" s="57" t="s">
        <v>106</v>
      </c>
      <c r="H28" s="58">
        <v>1</v>
      </c>
    </row>
    <row r="29" spans="1:8" s="3" customFormat="1" x14ac:dyDescent="0.2">
      <c r="A29" s="37"/>
      <c r="B29" s="38" t="s">
        <v>71</v>
      </c>
      <c r="C29" s="126">
        <v>320</v>
      </c>
      <c r="D29" s="146">
        <v>56</v>
      </c>
      <c r="E29" s="126">
        <v>313</v>
      </c>
      <c r="F29" s="146">
        <v>58</v>
      </c>
      <c r="G29" s="39">
        <v>327.5</v>
      </c>
      <c r="H29" s="40">
        <v>48</v>
      </c>
    </row>
    <row r="30" spans="1:8" s="15" customFormat="1" x14ac:dyDescent="0.2">
      <c r="A30" s="59">
        <v>4019</v>
      </c>
      <c r="B30" s="60" t="s">
        <v>49</v>
      </c>
      <c r="C30" s="134">
        <v>320</v>
      </c>
      <c r="D30" s="147">
        <v>30</v>
      </c>
      <c r="E30" s="134" t="s">
        <v>116</v>
      </c>
      <c r="F30" s="147">
        <v>28</v>
      </c>
      <c r="G30" s="61">
        <v>305</v>
      </c>
      <c r="H30" s="62">
        <v>20</v>
      </c>
    </row>
    <row r="31" spans="1:8" s="3" customFormat="1" ht="25.5" x14ac:dyDescent="0.2">
      <c r="A31" s="24">
        <v>4020</v>
      </c>
      <c r="B31" s="45" t="s">
        <v>50</v>
      </c>
      <c r="C31" s="127">
        <v>325</v>
      </c>
      <c r="D31" s="142">
        <v>24</v>
      </c>
      <c r="E31" s="127">
        <v>323</v>
      </c>
      <c r="F31" s="142">
        <v>28</v>
      </c>
      <c r="G31" s="26">
        <v>337.5</v>
      </c>
      <c r="H31" s="27">
        <v>22</v>
      </c>
    </row>
    <row r="32" spans="1:8" s="15" customFormat="1" x14ac:dyDescent="0.2">
      <c r="A32" s="59">
        <v>4021</v>
      </c>
      <c r="B32" s="63" t="s">
        <v>51</v>
      </c>
      <c r="C32" s="134" t="s">
        <v>106</v>
      </c>
      <c r="D32" s="147">
        <v>2</v>
      </c>
      <c r="E32" s="134" t="s">
        <v>106</v>
      </c>
      <c r="F32" s="147">
        <v>1</v>
      </c>
      <c r="G32" s="61" t="s">
        <v>106</v>
      </c>
      <c r="H32" s="62">
        <v>4</v>
      </c>
    </row>
    <row r="33" spans="1:8" s="3" customFormat="1" ht="28.5" customHeight="1" x14ac:dyDescent="0.2">
      <c r="A33" s="28">
        <v>4022</v>
      </c>
      <c r="B33" s="29" t="s">
        <v>52</v>
      </c>
      <c r="C33" s="136"/>
      <c r="D33" s="148"/>
      <c r="E33" s="136" t="s">
        <v>106</v>
      </c>
      <c r="F33" s="148">
        <v>1</v>
      </c>
      <c r="G33" s="30" t="s">
        <v>106</v>
      </c>
      <c r="H33" s="31">
        <v>2</v>
      </c>
    </row>
    <row r="34" spans="1:8" s="3" customFormat="1" ht="15.75" x14ac:dyDescent="0.25">
      <c r="A34" s="81"/>
      <c r="B34" s="82" t="s">
        <v>99</v>
      </c>
      <c r="C34" s="149">
        <v>297.5</v>
      </c>
      <c r="D34" s="150">
        <v>64</v>
      </c>
      <c r="E34" s="149" t="s">
        <v>123</v>
      </c>
      <c r="F34" s="150">
        <v>93</v>
      </c>
      <c r="G34" s="83">
        <v>295</v>
      </c>
      <c r="H34" s="84">
        <v>110</v>
      </c>
    </row>
    <row r="35" spans="1:8" s="3" customFormat="1" x14ac:dyDescent="0.2">
      <c r="A35" s="55">
        <v>4205</v>
      </c>
      <c r="B35" s="45" t="s">
        <v>19</v>
      </c>
      <c r="C35" s="151" t="s">
        <v>106</v>
      </c>
      <c r="D35" s="152">
        <v>4</v>
      </c>
      <c r="E35" s="151">
        <v>318</v>
      </c>
      <c r="F35" s="152">
        <v>8</v>
      </c>
      <c r="G35" s="78" t="s">
        <v>112</v>
      </c>
      <c r="H35" s="98" t="s">
        <v>112</v>
      </c>
    </row>
    <row r="36" spans="1:8" s="3" customFormat="1" x14ac:dyDescent="0.2">
      <c r="A36" s="116">
        <v>4207</v>
      </c>
      <c r="B36" s="117" t="s">
        <v>64</v>
      </c>
      <c r="C36" s="129">
        <v>280</v>
      </c>
      <c r="D36" s="153">
        <v>16</v>
      </c>
      <c r="E36" s="129" t="s">
        <v>129</v>
      </c>
      <c r="F36" s="153">
        <v>28</v>
      </c>
      <c r="G36" s="118">
        <v>285</v>
      </c>
      <c r="H36" s="119">
        <v>23</v>
      </c>
    </row>
    <row r="37" spans="1:8" s="15" customFormat="1" x14ac:dyDescent="0.2">
      <c r="A37" s="55">
        <v>4114</v>
      </c>
      <c r="B37" s="25" t="s">
        <v>27</v>
      </c>
      <c r="C37" s="127">
        <v>285</v>
      </c>
      <c r="D37" s="142">
        <v>7</v>
      </c>
      <c r="E37" s="127" t="s">
        <v>113</v>
      </c>
      <c r="F37" s="142">
        <v>13</v>
      </c>
      <c r="G37" s="26">
        <v>262.5</v>
      </c>
      <c r="H37" s="27">
        <v>20</v>
      </c>
    </row>
    <row r="38" spans="1:8" s="15" customFormat="1" x14ac:dyDescent="0.2">
      <c r="A38" s="46">
        <v>4117</v>
      </c>
      <c r="B38" s="47" t="s">
        <v>63</v>
      </c>
      <c r="C38" s="130"/>
      <c r="D38" s="154"/>
      <c r="E38" s="130" t="s">
        <v>112</v>
      </c>
      <c r="F38" s="154" t="s">
        <v>112</v>
      </c>
      <c r="G38" s="48" t="s">
        <v>112</v>
      </c>
      <c r="H38" s="49" t="s">
        <v>112</v>
      </c>
    </row>
    <row r="39" spans="1:8" s="3" customFormat="1" ht="25.5" x14ac:dyDescent="0.2">
      <c r="A39" s="24">
        <v>4118</v>
      </c>
      <c r="B39" s="25" t="s">
        <v>28</v>
      </c>
      <c r="C39" s="127">
        <v>290</v>
      </c>
      <c r="D39" s="142">
        <v>5</v>
      </c>
      <c r="E39" s="127" t="s">
        <v>106</v>
      </c>
      <c r="F39" s="142">
        <v>4</v>
      </c>
      <c r="G39" s="26">
        <v>290</v>
      </c>
      <c r="H39" s="27">
        <v>8</v>
      </c>
    </row>
    <row r="40" spans="1:8" s="3" customFormat="1" x14ac:dyDescent="0.2">
      <c r="A40" s="50">
        <v>4119</v>
      </c>
      <c r="B40" s="47" t="s">
        <v>29</v>
      </c>
      <c r="C40" s="130"/>
      <c r="D40" s="154"/>
      <c r="E40" s="130" t="s">
        <v>112</v>
      </c>
      <c r="F40" s="154" t="s">
        <v>112</v>
      </c>
      <c r="G40" s="48" t="s">
        <v>112</v>
      </c>
      <c r="H40" s="49" t="s">
        <v>112</v>
      </c>
    </row>
    <row r="41" spans="1:8" s="3" customFormat="1" x14ac:dyDescent="0.2">
      <c r="A41" s="24">
        <v>4123</v>
      </c>
      <c r="B41" s="25" t="s">
        <v>30</v>
      </c>
      <c r="C41" s="127" t="s">
        <v>106</v>
      </c>
      <c r="D41" s="142">
        <v>2</v>
      </c>
      <c r="E41" s="127" t="s">
        <v>106</v>
      </c>
      <c r="F41" s="142">
        <v>2</v>
      </c>
      <c r="G41" s="26" t="s">
        <v>106</v>
      </c>
      <c r="H41" s="27">
        <v>1</v>
      </c>
    </row>
    <row r="42" spans="1:8" s="3" customFormat="1" x14ac:dyDescent="0.2">
      <c r="A42" s="50">
        <v>4124</v>
      </c>
      <c r="B42" s="47" t="s">
        <v>31</v>
      </c>
      <c r="C42" s="130" t="s">
        <v>106</v>
      </c>
      <c r="D42" s="154">
        <v>1</v>
      </c>
      <c r="E42" s="130" t="s">
        <v>106</v>
      </c>
      <c r="F42" s="154">
        <v>3</v>
      </c>
      <c r="G42" s="48" t="s">
        <v>106</v>
      </c>
      <c r="H42" s="49">
        <v>4</v>
      </c>
    </row>
    <row r="43" spans="1:8" s="3" customFormat="1" x14ac:dyDescent="0.2">
      <c r="A43" s="24">
        <v>4125</v>
      </c>
      <c r="B43" s="25" t="s">
        <v>7</v>
      </c>
      <c r="C43" s="127"/>
      <c r="D43" s="142"/>
      <c r="E43" s="127" t="s">
        <v>112</v>
      </c>
      <c r="F43" s="142" t="s">
        <v>112</v>
      </c>
      <c r="G43" s="26">
        <v>300</v>
      </c>
      <c r="H43" s="27">
        <v>18</v>
      </c>
    </row>
    <row r="44" spans="1:8" s="3" customFormat="1" ht="25.5" x14ac:dyDescent="0.2">
      <c r="A44" s="50">
        <v>4127</v>
      </c>
      <c r="B44" s="47" t="s">
        <v>32</v>
      </c>
      <c r="C44" s="130">
        <v>290</v>
      </c>
      <c r="D44" s="154">
        <v>6</v>
      </c>
      <c r="E44" s="130" t="s">
        <v>106</v>
      </c>
      <c r="F44" s="154">
        <v>2</v>
      </c>
      <c r="G44" s="48">
        <v>320</v>
      </c>
      <c r="H44" s="49">
        <v>7</v>
      </c>
    </row>
    <row r="45" spans="1:8" s="3" customFormat="1" ht="25.5" x14ac:dyDescent="0.2">
      <c r="A45" s="24">
        <v>4128</v>
      </c>
      <c r="B45" s="45" t="s">
        <v>33</v>
      </c>
      <c r="C45" s="127" t="s">
        <v>106</v>
      </c>
      <c r="D45" s="142">
        <v>1</v>
      </c>
      <c r="E45" s="127" t="s">
        <v>106</v>
      </c>
      <c r="F45" s="142">
        <v>1</v>
      </c>
      <c r="G45" s="26" t="s">
        <v>106</v>
      </c>
      <c r="H45" s="27">
        <v>4</v>
      </c>
    </row>
    <row r="46" spans="1:8" s="3" customFormat="1" x14ac:dyDescent="0.2">
      <c r="A46" s="50">
        <v>4129</v>
      </c>
      <c r="B46" s="47" t="s">
        <v>34</v>
      </c>
      <c r="C46" s="130" t="s">
        <v>106</v>
      </c>
      <c r="D46" s="154">
        <v>1</v>
      </c>
      <c r="E46" s="130" t="s">
        <v>106</v>
      </c>
      <c r="F46" s="154">
        <v>3</v>
      </c>
      <c r="G46" s="48" t="s">
        <v>106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127"/>
      <c r="D47" s="142"/>
      <c r="E47" s="127" t="s">
        <v>112</v>
      </c>
      <c r="F47" s="142" t="s">
        <v>112</v>
      </c>
      <c r="G47" s="26" t="s">
        <v>106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130" t="s">
        <v>106</v>
      </c>
      <c r="D48" s="154">
        <v>3</v>
      </c>
      <c r="E48" s="130" t="s">
        <v>117</v>
      </c>
      <c r="F48" s="154">
        <v>11</v>
      </c>
      <c r="G48" s="48" t="s">
        <v>106</v>
      </c>
      <c r="H48" s="49">
        <v>4</v>
      </c>
    </row>
    <row r="49" spans="1:8" s="3" customFormat="1" x14ac:dyDescent="0.2">
      <c r="A49" s="24">
        <v>4132</v>
      </c>
      <c r="B49" s="25" t="s">
        <v>37</v>
      </c>
      <c r="C49" s="127">
        <v>300</v>
      </c>
      <c r="D49" s="142">
        <v>10</v>
      </c>
      <c r="E49" s="127" t="s">
        <v>117</v>
      </c>
      <c r="F49" s="142">
        <v>11</v>
      </c>
      <c r="G49" s="26">
        <v>295</v>
      </c>
      <c r="H49" s="27">
        <v>13</v>
      </c>
    </row>
    <row r="50" spans="1:8" s="3" customFormat="1" x14ac:dyDescent="0.2">
      <c r="A50" s="50">
        <v>4133</v>
      </c>
      <c r="B50" s="85" t="s">
        <v>38</v>
      </c>
      <c r="C50" s="130">
        <v>300</v>
      </c>
      <c r="D50" s="154">
        <v>7</v>
      </c>
      <c r="E50" s="130" t="s">
        <v>106</v>
      </c>
      <c r="F50" s="154">
        <v>3</v>
      </c>
      <c r="G50" s="48">
        <v>290</v>
      </c>
      <c r="H50" s="49">
        <v>5</v>
      </c>
    </row>
    <row r="51" spans="1:8" s="3" customFormat="1" x14ac:dyDescent="0.2">
      <c r="A51" s="86">
        <v>4280</v>
      </c>
      <c r="B51" s="99" t="s">
        <v>8</v>
      </c>
      <c r="C51" s="136" t="s">
        <v>106</v>
      </c>
      <c r="D51" s="148">
        <v>1</v>
      </c>
      <c r="E51" s="136" t="s">
        <v>106</v>
      </c>
      <c r="F51" s="148">
        <v>4</v>
      </c>
      <c r="G51" s="30" t="s">
        <v>106</v>
      </c>
      <c r="H51" s="31">
        <v>1</v>
      </c>
    </row>
    <row r="52" spans="1:8" s="3" customFormat="1" ht="15.75" x14ac:dyDescent="0.25">
      <c r="A52" s="34"/>
      <c r="B52" s="96" t="s">
        <v>98</v>
      </c>
      <c r="C52" s="35">
        <v>270</v>
      </c>
      <c r="D52" s="36">
        <v>73</v>
      </c>
      <c r="E52" s="35" t="s">
        <v>118</v>
      </c>
      <c r="F52" s="36">
        <v>64</v>
      </c>
      <c r="G52" s="35">
        <v>275</v>
      </c>
      <c r="H52" s="36">
        <v>89</v>
      </c>
    </row>
    <row r="53" spans="1:8" s="3" customFormat="1" x14ac:dyDescent="0.2">
      <c r="A53" s="24">
        <v>4300</v>
      </c>
      <c r="B53" s="45" t="s">
        <v>100</v>
      </c>
      <c r="C53" s="26">
        <v>300</v>
      </c>
      <c r="D53" s="27">
        <v>12</v>
      </c>
      <c r="E53" s="26" t="s">
        <v>116</v>
      </c>
      <c r="F53" s="27">
        <v>5</v>
      </c>
      <c r="G53" s="26">
        <v>330</v>
      </c>
      <c r="H53" s="27">
        <v>16</v>
      </c>
    </row>
    <row r="54" spans="1:8" s="3" customFormat="1" x14ac:dyDescent="0.2">
      <c r="A54" s="41">
        <v>4301</v>
      </c>
      <c r="B54" s="42" t="s">
        <v>22</v>
      </c>
      <c r="C54" s="43" t="s">
        <v>106</v>
      </c>
      <c r="D54" s="44">
        <v>3</v>
      </c>
      <c r="E54" s="43" t="s">
        <v>106</v>
      </c>
      <c r="F54" s="44">
        <v>4</v>
      </c>
      <c r="G54" s="43">
        <v>280</v>
      </c>
      <c r="H54" s="44">
        <v>13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106</v>
      </c>
      <c r="F55" s="27">
        <v>2</v>
      </c>
      <c r="G55" s="26" t="s">
        <v>106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270</v>
      </c>
      <c r="D56" s="90">
        <v>12</v>
      </c>
      <c r="E56" s="89" t="s">
        <v>115</v>
      </c>
      <c r="F56" s="90">
        <v>14</v>
      </c>
      <c r="G56" s="89">
        <v>270</v>
      </c>
      <c r="H56" s="90">
        <v>13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41</v>
      </c>
      <c r="E57" s="26">
        <v>268</v>
      </c>
      <c r="F57" s="27">
        <v>32</v>
      </c>
      <c r="G57" s="26">
        <v>272.5</v>
      </c>
      <c r="H57" s="27">
        <v>38</v>
      </c>
    </row>
    <row r="58" spans="1:8" s="3" customFormat="1" ht="25.5" x14ac:dyDescent="0.2">
      <c r="A58" s="41">
        <v>4306</v>
      </c>
      <c r="B58" s="42" t="s">
        <v>24</v>
      </c>
      <c r="C58" s="43" t="s">
        <v>106</v>
      </c>
      <c r="D58" s="44">
        <v>3</v>
      </c>
      <c r="E58" s="43" t="s">
        <v>109</v>
      </c>
      <c r="F58" s="44">
        <v>5</v>
      </c>
      <c r="G58" s="43" t="s">
        <v>106</v>
      </c>
      <c r="H58" s="44">
        <v>3</v>
      </c>
    </row>
    <row r="59" spans="1:8" s="3" customFormat="1" ht="25.5" x14ac:dyDescent="0.2">
      <c r="A59" s="24">
        <v>4340</v>
      </c>
      <c r="B59" s="25" t="s">
        <v>25</v>
      </c>
      <c r="C59" s="26" t="s">
        <v>106</v>
      </c>
      <c r="D59" s="27">
        <v>2</v>
      </c>
      <c r="E59" s="26" t="s">
        <v>106</v>
      </c>
      <c r="F59" s="27">
        <v>1</v>
      </c>
      <c r="G59" s="26" t="s">
        <v>106</v>
      </c>
      <c r="H59" s="27">
        <v>1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 t="s">
        <v>106</v>
      </c>
      <c r="F60" s="95">
        <v>1</v>
      </c>
      <c r="G60" s="94" t="s">
        <v>112</v>
      </c>
      <c r="H60" s="95" t="s">
        <v>112</v>
      </c>
    </row>
    <row r="61" spans="1:8" s="3" customFormat="1" ht="15.75" x14ac:dyDescent="0.25">
      <c r="A61" s="64"/>
      <c r="B61" s="97" t="s">
        <v>72</v>
      </c>
      <c r="C61" s="135">
        <v>260</v>
      </c>
      <c r="D61" s="162">
        <v>57</v>
      </c>
      <c r="E61" s="135" t="s">
        <v>154</v>
      </c>
      <c r="F61" s="162">
        <v>48</v>
      </c>
      <c r="G61" s="65">
        <v>262.5</v>
      </c>
      <c r="H61" s="66">
        <v>40</v>
      </c>
    </row>
    <row r="62" spans="1:8" s="3" customFormat="1" x14ac:dyDescent="0.2">
      <c r="A62" s="24">
        <v>4157</v>
      </c>
      <c r="B62" s="25" t="s">
        <v>53</v>
      </c>
      <c r="C62" s="127" t="s">
        <v>106</v>
      </c>
      <c r="D62" s="142">
        <v>2</v>
      </c>
      <c r="E62" s="127" t="s">
        <v>106</v>
      </c>
      <c r="F62" s="142">
        <v>1</v>
      </c>
      <c r="G62" s="26" t="s">
        <v>106</v>
      </c>
      <c r="H62" s="27">
        <v>2</v>
      </c>
    </row>
    <row r="63" spans="1:8" s="3" customFormat="1" x14ac:dyDescent="0.2">
      <c r="A63" s="67">
        <v>4158</v>
      </c>
      <c r="B63" s="68" t="s">
        <v>54</v>
      </c>
      <c r="C63" s="137"/>
      <c r="D63" s="163"/>
      <c r="E63" s="137" t="s">
        <v>112</v>
      </c>
      <c r="F63" s="163" t="s">
        <v>112</v>
      </c>
      <c r="G63" s="69" t="s">
        <v>112</v>
      </c>
      <c r="H63" s="70" t="s">
        <v>112</v>
      </c>
    </row>
    <row r="64" spans="1:8" s="3" customFormat="1" x14ac:dyDescent="0.2">
      <c r="A64" s="24">
        <v>4159</v>
      </c>
      <c r="B64" s="25" t="s">
        <v>55</v>
      </c>
      <c r="C64" s="127" t="s">
        <v>106</v>
      </c>
      <c r="D64" s="142">
        <v>2</v>
      </c>
      <c r="E64" s="127" t="s">
        <v>106</v>
      </c>
      <c r="F64" s="142">
        <v>2</v>
      </c>
      <c r="G64" s="26" t="s">
        <v>106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106</v>
      </c>
      <c r="D65" s="163">
        <v>2</v>
      </c>
      <c r="E65" s="137" t="s">
        <v>106</v>
      </c>
      <c r="F65" s="163">
        <v>3</v>
      </c>
      <c r="G65" s="69" t="s">
        <v>106</v>
      </c>
      <c r="H65" s="70">
        <v>4</v>
      </c>
    </row>
    <row r="66" spans="1:8" s="3" customFormat="1" x14ac:dyDescent="0.2">
      <c r="A66" s="24">
        <v>4161</v>
      </c>
      <c r="B66" s="25" t="s">
        <v>57</v>
      </c>
      <c r="C66" s="127" t="s">
        <v>106</v>
      </c>
      <c r="D66" s="142">
        <v>1</v>
      </c>
      <c r="E66" s="127" t="s">
        <v>112</v>
      </c>
      <c r="F66" s="142" t="s">
        <v>112</v>
      </c>
      <c r="G66" s="26" t="s">
        <v>112</v>
      </c>
      <c r="H66" s="27" t="s">
        <v>112</v>
      </c>
    </row>
    <row r="67" spans="1:8" s="3" customFormat="1" x14ac:dyDescent="0.2">
      <c r="A67" s="67">
        <v>4163</v>
      </c>
      <c r="B67" s="68" t="s">
        <v>58</v>
      </c>
      <c r="C67" s="137" t="s">
        <v>106</v>
      </c>
      <c r="D67" s="163">
        <v>1</v>
      </c>
      <c r="E67" s="137" t="s">
        <v>106</v>
      </c>
      <c r="F67" s="163">
        <v>2</v>
      </c>
      <c r="G67" s="69" t="s">
        <v>106</v>
      </c>
      <c r="H67" s="70">
        <v>4</v>
      </c>
    </row>
    <row r="68" spans="1:8" s="3" customFormat="1" x14ac:dyDescent="0.2">
      <c r="A68" s="24">
        <v>4164</v>
      </c>
      <c r="B68" s="25" t="s">
        <v>59</v>
      </c>
      <c r="C68" s="127" t="s">
        <v>106</v>
      </c>
      <c r="D68" s="142">
        <v>3</v>
      </c>
      <c r="E68" s="127" t="s">
        <v>106</v>
      </c>
      <c r="F68" s="142">
        <v>2</v>
      </c>
      <c r="G68" s="26" t="s">
        <v>106</v>
      </c>
      <c r="H68" s="27">
        <v>2</v>
      </c>
    </row>
    <row r="69" spans="1:8" s="3" customFormat="1" ht="25.5" x14ac:dyDescent="0.2">
      <c r="A69" s="67">
        <v>4165</v>
      </c>
      <c r="B69" s="68" t="s">
        <v>60</v>
      </c>
      <c r="C69" s="137">
        <v>345</v>
      </c>
      <c r="D69" s="163">
        <v>10</v>
      </c>
      <c r="E69" s="137" t="s">
        <v>136</v>
      </c>
      <c r="F69" s="163">
        <v>5</v>
      </c>
      <c r="G69" s="69" t="s">
        <v>106</v>
      </c>
      <c r="H69" s="70">
        <v>2</v>
      </c>
    </row>
    <row r="70" spans="1:8" s="3" customFormat="1" x14ac:dyDescent="0.2">
      <c r="A70" s="24">
        <v>4183</v>
      </c>
      <c r="B70" s="25" t="s">
        <v>61</v>
      </c>
      <c r="C70" s="127" t="s">
        <v>106</v>
      </c>
      <c r="D70" s="142">
        <v>2</v>
      </c>
      <c r="E70" s="127" t="s">
        <v>112</v>
      </c>
      <c r="F70" s="142" t="s">
        <v>112</v>
      </c>
      <c r="G70" s="26" t="s">
        <v>106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164">
        <v>232.5</v>
      </c>
      <c r="D71" s="165">
        <v>34</v>
      </c>
      <c r="E71" s="164" t="s">
        <v>110</v>
      </c>
      <c r="F71" s="165">
        <v>33</v>
      </c>
      <c r="G71" s="73">
        <v>240</v>
      </c>
      <c r="H71" s="74">
        <v>24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350</v>
      </c>
      <c r="D6" s="139">
        <v>932</v>
      </c>
      <c r="E6" s="128" t="s">
        <v>147</v>
      </c>
      <c r="F6" s="139">
        <v>945</v>
      </c>
      <c r="G6" s="103">
        <v>365</v>
      </c>
      <c r="H6" s="104">
        <v>1074</v>
      </c>
    </row>
    <row r="7" spans="1:8" s="15" customFormat="1" x14ac:dyDescent="0.2">
      <c r="A7" s="17"/>
      <c r="B7" s="18" t="s">
        <v>69</v>
      </c>
      <c r="C7" s="138">
        <v>320</v>
      </c>
      <c r="D7" s="140">
        <v>399</v>
      </c>
      <c r="E7" s="138" t="s">
        <v>130</v>
      </c>
      <c r="F7" s="140">
        <v>388</v>
      </c>
      <c r="G7" s="16">
        <v>330</v>
      </c>
      <c r="H7" s="19">
        <v>446</v>
      </c>
    </row>
    <row r="8" spans="1:8" s="3" customFormat="1" x14ac:dyDescent="0.2">
      <c r="A8" s="20">
        <v>4504</v>
      </c>
      <c r="B8" s="21" t="s">
        <v>9</v>
      </c>
      <c r="C8" s="131">
        <v>340</v>
      </c>
      <c r="D8" s="141">
        <v>18</v>
      </c>
      <c r="E8" s="131" t="s">
        <v>141</v>
      </c>
      <c r="F8" s="141">
        <v>17</v>
      </c>
      <c r="G8" s="22">
        <v>365</v>
      </c>
      <c r="H8" s="23">
        <v>24</v>
      </c>
    </row>
    <row r="9" spans="1:8" s="3" customFormat="1" x14ac:dyDescent="0.2">
      <c r="A9" s="24">
        <v>4505</v>
      </c>
      <c r="B9" s="25" t="s">
        <v>10</v>
      </c>
      <c r="C9" s="127">
        <v>360</v>
      </c>
      <c r="D9" s="142">
        <v>27</v>
      </c>
      <c r="E9" s="127" t="s">
        <v>124</v>
      </c>
      <c r="F9" s="142">
        <v>19</v>
      </c>
      <c r="G9" s="26">
        <v>350</v>
      </c>
      <c r="H9" s="27">
        <v>39</v>
      </c>
    </row>
    <row r="10" spans="1:8" s="3" customFormat="1" x14ac:dyDescent="0.2">
      <c r="A10" s="20">
        <v>4506</v>
      </c>
      <c r="B10" s="21" t="s">
        <v>11</v>
      </c>
      <c r="C10" s="131">
        <v>315</v>
      </c>
      <c r="D10" s="141">
        <v>45</v>
      </c>
      <c r="E10" s="131" t="s">
        <v>116</v>
      </c>
      <c r="F10" s="141">
        <v>57</v>
      </c>
      <c r="G10" s="22">
        <v>320</v>
      </c>
      <c r="H10" s="23">
        <v>73</v>
      </c>
    </row>
    <row r="11" spans="1:8" s="3" customFormat="1" ht="25.5" x14ac:dyDescent="0.2">
      <c r="A11" s="24">
        <v>4507</v>
      </c>
      <c r="B11" s="45" t="s">
        <v>12</v>
      </c>
      <c r="C11" s="127">
        <v>350</v>
      </c>
      <c r="D11" s="142">
        <v>37</v>
      </c>
      <c r="E11" s="127" t="s">
        <v>134</v>
      </c>
      <c r="F11" s="142">
        <v>38</v>
      </c>
      <c r="G11" s="26">
        <v>415</v>
      </c>
      <c r="H11" s="27">
        <v>36</v>
      </c>
    </row>
    <row r="12" spans="1:8" s="3" customFormat="1" x14ac:dyDescent="0.2">
      <c r="A12" s="20">
        <v>4508</v>
      </c>
      <c r="B12" s="21" t="s">
        <v>13</v>
      </c>
      <c r="C12" s="131">
        <v>320</v>
      </c>
      <c r="D12" s="141">
        <v>84</v>
      </c>
      <c r="E12" s="131" t="s">
        <v>130</v>
      </c>
      <c r="F12" s="141">
        <v>96</v>
      </c>
      <c r="G12" s="22">
        <v>335</v>
      </c>
      <c r="H12" s="23">
        <v>74</v>
      </c>
    </row>
    <row r="13" spans="1:8" s="3" customFormat="1" ht="25.5" x14ac:dyDescent="0.2">
      <c r="A13" s="24">
        <v>4510</v>
      </c>
      <c r="B13" s="25" t="s">
        <v>14</v>
      </c>
      <c r="C13" s="127">
        <v>310</v>
      </c>
      <c r="D13" s="142">
        <v>153</v>
      </c>
      <c r="E13" s="127" t="s">
        <v>116</v>
      </c>
      <c r="F13" s="142">
        <v>135</v>
      </c>
      <c r="G13" s="26">
        <v>315</v>
      </c>
      <c r="H13" s="27">
        <v>164</v>
      </c>
    </row>
    <row r="14" spans="1:8" s="3" customFormat="1" x14ac:dyDescent="0.2">
      <c r="A14" s="20">
        <v>4511</v>
      </c>
      <c r="B14" s="21" t="s">
        <v>15</v>
      </c>
      <c r="C14" s="131">
        <v>350</v>
      </c>
      <c r="D14" s="141">
        <v>14</v>
      </c>
      <c r="E14" s="131" t="s">
        <v>125</v>
      </c>
      <c r="F14" s="141">
        <v>13</v>
      </c>
      <c r="G14" s="22">
        <v>367.5</v>
      </c>
      <c r="H14" s="23">
        <v>20</v>
      </c>
    </row>
    <row r="15" spans="1:8" s="3" customFormat="1" x14ac:dyDescent="0.2">
      <c r="A15" s="24">
        <v>4512</v>
      </c>
      <c r="B15" s="25" t="s">
        <v>16</v>
      </c>
      <c r="C15" s="127" t="s">
        <v>106</v>
      </c>
      <c r="D15" s="142">
        <v>1</v>
      </c>
      <c r="E15" s="127" t="s">
        <v>106</v>
      </c>
      <c r="F15" s="142">
        <v>3</v>
      </c>
      <c r="G15" s="26" t="s">
        <v>106</v>
      </c>
      <c r="H15" s="27">
        <v>2</v>
      </c>
    </row>
    <row r="16" spans="1:8" s="3" customFormat="1" ht="38.25" x14ac:dyDescent="0.2">
      <c r="A16" s="20">
        <v>4514</v>
      </c>
      <c r="B16" s="21" t="s">
        <v>18</v>
      </c>
      <c r="C16" s="131">
        <v>327.5</v>
      </c>
      <c r="D16" s="141">
        <v>16</v>
      </c>
      <c r="E16" s="131" t="s">
        <v>127</v>
      </c>
      <c r="F16" s="141">
        <v>9</v>
      </c>
      <c r="G16" s="22">
        <v>330</v>
      </c>
      <c r="H16" s="23">
        <v>11</v>
      </c>
    </row>
    <row r="17" spans="1:8" s="3" customFormat="1" x14ac:dyDescent="0.2">
      <c r="A17" s="24">
        <v>4516</v>
      </c>
      <c r="B17" s="25" t="s">
        <v>17</v>
      </c>
      <c r="C17" s="127" t="s">
        <v>106</v>
      </c>
      <c r="D17" s="142">
        <v>4</v>
      </c>
      <c r="E17" s="127" t="s">
        <v>106</v>
      </c>
      <c r="F17" s="142">
        <v>1</v>
      </c>
      <c r="G17" s="26" t="s">
        <v>106</v>
      </c>
      <c r="H17" s="27">
        <v>3</v>
      </c>
    </row>
    <row r="18" spans="1:8" s="3" customFormat="1" x14ac:dyDescent="0.2">
      <c r="A18" s="52"/>
      <c r="B18" s="53" t="s">
        <v>70</v>
      </c>
      <c r="C18" s="143">
        <v>370</v>
      </c>
      <c r="D18" s="144">
        <v>318</v>
      </c>
      <c r="E18" s="143" t="s">
        <v>160</v>
      </c>
      <c r="F18" s="144">
        <v>316</v>
      </c>
      <c r="G18" s="32">
        <v>385</v>
      </c>
      <c r="H18" s="54">
        <v>401</v>
      </c>
    </row>
    <row r="19" spans="1:8" s="3" customFormat="1" x14ac:dyDescent="0.2">
      <c r="A19" s="55">
        <v>4035</v>
      </c>
      <c r="B19" s="25" t="s">
        <v>39</v>
      </c>
      <c r="C19" s="127">
        <v>395</v>
      </c>
      <c r="D19" s="142">
        <v>11</v>
      </c>
      <c r="E19" s="127" t="s">
        <v>137</v>
      </c>
      <c r="F19" s="142">
        <v>24</v>
      </c>
      <c r="G19" s="26">
        <v>440</v>
      </c>
      <c r="H19" s="27">
        <v>33</v>
      </c>
    </row>
    <row r="20" spans="1:8" s="3" customFormat="1" x14ac:dyDescent="0.2">
      <c r="A20" s="33">
        <v>4037</v>
      </c>
      <c r="B20" s="56" t="s">
        <v>40</v>
      </c>
      <c r="C20" s="132" t="s">
        <v>106</v>
      </c>
      <c r="D20" s="145">
        <v>4</v>
      </c>
      <c r="E20" s="132" t="s">
        <v>144</v>
      </c>
      <c r="F20" s="145">
        <v>6</v>
      </c>
      <c r="G20" s="57" t="s">
        <v>106</v>
      </c>
      <c r="H20" s="58">
        <v>1</v>
      </c>
    </row>
    <row r="21" spans="1:8" s="3" customFormat="1" x14ac:dyDescent="0.2">
      <c r="A21" s="24">
        <v>4055</v>
      </c>
      <c r="B21" s="25" t="s">
        <v>41</v>
      </c>
      <c r="C21" s="127">
        <v>450</v>
      </c>
      <c r="D21" s="142">
        <v>19</v>
      </c>
      <c r="E21" s="127" t="s">
        <v>138</v>
      </c>
      <c r="F21" s="142">
        <v>30</v>
      </c>
      <c r="G21" s="26">
        <v>427.5</v>
      </c>
      <c r="H21" s="27">
        <v>40</v>
      </c>
    </row>
    <row r="22" spans="1:8" s="15" customFormat="1" ht="25.5" x14ac:dyDescent="0.2">
      <c r="A22" s="33">
        <v>4500</v>
      </c>
      <c r="B22" s="56" t="s">
        <v>42</v>
      </c>
      <c r="C22" s="132">
        <v>370</v>
      </c>
      <c r="D22" s="145">
        <v>58</v>
      </c>
      <c r="E22" s="132" t="s">
        <v>160</v>
      </c>
      <c r="F22" s="145">
        <v>66</v>
      </c>
      <c r="G22" s="57">
        <v>380</v>
      </c>
      <c r="H22" s="58">
        <v>80</v>
      </c>
    </row>
    <row r="23" spans="1:8" s="15" customFormat="1" x14ac:dyDescent="0.2">
      <c r="A23" s="24">
        <v>4501</v>
      </c>
      <c r="B23" s="25" t="s">
        <v>43</v>
      </c>
      <c r="C23" s="127">
        <v>350</v>
      </c>
      <c r="D23" s="142">
        <v>15</v>
      </c>
      <c r="E23" s="127" t="s">
        <v>120</v>
      </c>
      <c r="F23" s="142">
        <v>8</v>
      </c>
      <c r="G23" s="26">
        <v>365</v>
      </c>
      <c r="H23" s="27">
        <v>19</v>
      </c>
    </row>
    <row r="24" spans="1:8" s="3" customFormat="1" x14ac:dyDescent="0.2">
      <c r="A24" s="33">
        <v>4502</v>
      </c>
      <c r="B24" s="56" t="s">
        <v>44</v>
      </c>
      <c r="C24" s="132">
        <v>362.5</v>
      </c>
      <c r="D24" s="145">
        <v>22</v>
      </c>
      <c r="E24" s="132">
        <v>368</v>
      </c>
      <c r="F24" s="145">
        <v>14</v>
      </c>
      <c r="G24" s="57">
        <v>360</v>
      </c>
      <c r="H24" s="58">
        <v>30</v>
      </c>
    </row>
    <row r="25" spans="1:8" s="3" customFormat="1" ht="25.5" x14ac:dyDescent="0.2">
      <c r="A25" s="24">
        <v>4503</v>
      </c>
      <c r="B25" s="25" t="s">
        <v>45</v>
      </c>
      <c r="C25" s="127">
        <v>350</v>
      </c>
      <c r="D25" s="142">
        <v>102</v>
      </c>
      <c r="E25" s="127" t="s">
        <v>146</v>
      </c>
      <c r="F25" s="142">
        <v>90</v>
      </c>
      <c r="G25" s="26">
        <v>370</v>
      </c>
      <c r="H25" s="27">
        <v>109</v>
      </c>
    </row>
    <row r="26" spans="1:8" s="15" customFormat="1" x14ac:dyDescent="0.2">
      <c r="A26" s="33">
        <v>4509</v>
      </c>
      <c r="B26" s="56" t="s">
        <v>46</v>
      </c>
      <c r="C26" s="132">
        <v>387.5</v>
      </c>
      <c r="D26" s="145">
        <v>74</v>
      </c>
      <c r="E26" s="132" t="s">
        <v>128</v>
      </c>
      <c r="F26" s="145">
        <v>70</v>
      </c>
      <c r="G26" s="57">
        <v>390</v>
      </c>
      <c r="H26" s="58">
        <v>73</v>
      </c>
    </row>
    <row r="27" spans="1:8" s="3" customFormat="1" ht="25.5" x14ac:dyDescent="0.2">
      <c r="A27" s="24">
        <v>4520</v>
      </c>
      <c r="B27" s="25" t="s">
        <v>47</v>
      </c>
      <c r="C27" s="127">
        <v>500</v>
      </c>
      <c r="D27" s="142">
        <v>5</v>
      </c>
      <c r="E27" s="127">
        <v>548</v>
      </c>
      <c r="F27" s="142">
        <v>6</v>
      </c>
      <c r="G27" s="26">
        <v>492.5</v>
      </c>
      <c r="H27" s="27">
        <v>10</v>
      </c>
    </row>
    <row r="28" spans="1:8" s="3" customFormat="1" ht="25.5" x14ac:dyDescent="0.2">
      <c r="A28" s="101">
        <v>4521</v>
      </c>
      <c r="B28" s="102" t="s">
        <v>48</v>
      </c>
      <c r="C28" s="132">
        <v>352.5</v>
      </c>
      <c r="D28" s="145">
        <v>8</v>
      </c>
      <c r="E28" s="132" t="s">
        <v>106</v>
      </c>
      <c r="F28" s="145">
        <v>2</v>
      </c>
      <c r="G28" s="57">
        <v>382.5</v>
      </c>
      <c r="H28" s="58">
        <v>6</v>
      </c>
    </row>
    <row r="29" spans="1:8" s="3" customFormat="1" x14ac:dyDescent="0.2">
      <c r="A29" s="37"/>
      <c r="B29" s="38" t="s">
        <v>71</v>
      </c>
      <c r="C29" s="126">
        <v>370</v>
      </c>
      <c r="D29" s="146">
        <v>215</v>
      </c>
      <c r="E29" s="126" t="s">
        <v>150</v>
      </c>
      <c r="F29" s="146">
        <v>241</v>
      </c>
      <c r="G29" s="39">
        <v>380</v>
      </c>
      <c r="H29" s="40">
        <v>227</v>
      </c>
    </row>
    <row r="30" spans="1:8" s="15" customFormat="1" x14ac:dyDescent="0.2">
      <c r="A30" s="59">
        <v>4019</v>
      </c>
      <c r="B30" s="60" t="s">
        <v>49</v>
      </c>
      <c r="C30" s="134">
        <v>380</v>
      </c>
      <c r="D30" s="147">
        <v>81</v>
      </c>
      <c r="E30" s="134" t="s">
        <v>141</v>
      </c>
      <c r="F30" s="147">
        <v>111</v>
      </c>
      <c r="G30" s="61">
        <v>380</v>
      </c>
      <c r="H30" s="62">
        <v>96</v>
      </c>
    </row>
    <row r="31" spans="1:8" s="3" customFormat="1" ht="25.5" x14ac:dyDescent="0.2">
      <c r="A31" s="24">
        <v>4020</v>
      </c>
      <c r="B31" s="45" t="s">
        <v>50</v>
      </c>
      <c r="C31" s="127">
        <v>360</v>
      </c>
      <c r="D31" s="142">
        <v>79</v>
      </c>
      <c r="E31" s="127" t="s">
        <v>141</v>
      </c>
      <c r="F31" s="142">
        <v>79</v>
      </c>
      <c r="G31" s="26">
        <v>380</v>
      </c>
      <c r="H31" s="27">
        <v>80</v>
      </c>
    </row>
    <row r="32" spans="1:8" s="15" customFormat="1" x14ac:dyDescent="0.2">
      <c r="A32" s="59">
        <v>4021</v>
      </c>
      <c r="B32" s="63" t="s">
        <v>51</v>
      </c>
      <c r="C32" s="134">
        <v>377.5</v>
      </c>
      <c r="D32" s="147">
        <v>36</v>
      </c>
      <c r="E32" s="134">
        <v>373</v>
      </c>
      <c r="F32" s="147">
        <v>30</v>
      </c>
      <c r="G32" s="61">
        <v>385</v>
      </c>
      <c r="H32" s="62">
        <v>38</v>
      </c>
    </row>
    <row r="33" spans="1:8" s="3" customFormat="1" ht="28.5" customHeight="1" x14ac:dyDescent="0.2">
      <c r="A33" s="28">
        <v>4022</v>
      </c>
      <c r="B33" s="29" t="s">
        <v>52</v>
      </c>
      <c r="C33" s="136">
        <v>350</v>
      </c>
      <c r="D33" s="148">
        <v>19</v>
      </c>
      <c r="E33" s="136" t="s">
        <v>127</v>
      </c>
      <c r="F33" s="148">
        <v>21</v>
      </c>
      <c r="G33" s="30">
        <v>370</v>
      </c>
      <c r="H33" s="31">
        <v>13</v>
      </c>
    </row>
    <row r="34" spans="1:8" s="3" customFormat="1" ht="15.75" x14ac:dyDescent="0.25">
      <c r="A34" s="81"/>
      <c r="B34" s="82" t="s">
        <v>99</v>
      </c>
      <c r="C34" s="149">
        <v>350</v>
      </c>
      <c r="D34" s="150">
        <v>873</v>
      </c>
      <c r="E34" s="149" t="s">
        <v>120</v>
      </c>
      <c r="F34" s="150">
        <v>927</v>
      </c>
      <c r="G34" s="83">
        <v>345</v>
      </c>
      <c r="H34" s="84">
        <v>970</v>
      </c>
    </row>
    <row r="35" spans="1:8" s="3" customFormat="1" x14ac:dyDescent="0.2">
      <c r="A35" s="55">
        <v>4205</v>
      </c>
      <c r="B35" s="45" t="s">
        <v>19</v>
      </c>
      <c r="C35" s="151">
        <v>330</v>
      </c>
      <c r="D35" s="152">
        <v>24</v>
      </c>
      <c r="E35" s="151">
        <v>353</v>
      </c>
      <c r="F35" s="152">
        <v>32</v>
      </c>
      <c r="G35" s="78">
        <v>350</v>
      </c>
      <c r="H35" s="98">
        <v>17</v>
      </c>
    </row>
    <row r="36" spans="1:8" s="3" customFormat="1" x14ac:dyDescent="0.2">
      <c r="A36" s="116">
        <v>4207</v>
      </c>
      <c r="B36" s="117" t="s">
        <v>64</v>
      </c>
      <c r="C36" s="129">
        <v>340</v>
      </c>
      <c r="D36" s="153">
        <v>166</v>
      </c>
      <c r="E36" s="129" t="s">
        <v>124</v>
      </c>
      <c r="F36" s="153">
        <v>195</v>
      </c>
      <c r="G36" s="118">
        <v>340</v>
      </c>
      <c r="H36" s="119">
        <v>215</v>
      </c>
    </row>
    <row r="37" spans="1:8" s="15" customFormat="1" x14ac:dyDescent="0.2">
      <c r="A37" s="55">
        <v>4114</v>
      </c>
      <c r="B37" s="25" t="s">
        <v>27</v>
      </c>
      <c r="C37" s="127">
        <v>320</v>
      </c>
      <c r="D37" s="142">
        <v>133</v>
      </c>
      <c r="E37" s="127" t="s">
        <v>116</v>
      </c>
      <c r="F37" s="142">
        <v>162</v>
      </c>
      <c r="G37" s="26">
        <v>320</v>
      </c>
      <c r="H37" s="27">
        <v>197</v>
      </c>
    </row>
    <row r="38" spans="1:8" s="15" customFormat="1" x14ac:dyDescent="0.2">
      <c r="A38" s="46">
        <v>4117</v>
      </c>
      <c r="B38" s="47" t="s">
        <v>63</v>
      </c>
      <c r="C38" s="130" t="s">
        <v>106</v>
      </c>
      <c r="D38" s="154">
        <v>4</v>
      </c>
      <c r="E38" s="130" t="s">
        <v>106</v>
      </c>
      <c r="F38" s="154">
        <v>1</v>
      </c>
      <c r="G38" s="48" t="s">
        <v>106</v>
      </c>
      <c r="H38" s="49">
        <v>1</v>
      </c>
    </row>
    <row r="39" spans="1:8" s="3" customFormat="1" ht="25.5" x14ac:dyDescent="0.2">
      <c r="A39" s="24">
        <v>4118</v>
      </c>
      <c r="B39" s="25" t="s">
        <v>28</v>
      </c>
      <c r="C39" s="127">
        <v>350</v>
      </c>
      <c r="D39" s="142">
        <v>83</v>
      </c>
      <c r="E39" s="127" t="s">
        <v>120</v>
      </c>
      <c r="F39" s="142">
        <v>87</v>
      </c>
      <c r="G39" s="26">
        <v>350</v>
      </c>
      <c r="H39" s="27">
        <v>94</v>
      </c>
    </row>
    <row r="40" spans="1:8" s="3" customFormat="1" x14ac:dyDescent="0.2">
      <c r="A40" s="50">
        <v>4119</v>
      </c>
      <c r="B40" s="47" t="s">
        <v>29</v>
      </c>
      <c r="C40" s="130">
        <v>400</v>
      </c>
      <c r="D40" s="154">
        <v>8</v>
      </c>
      <c r="E40" s="130" t="s">
        <v>128</v>
      </c>
      <c r="F40" s="154">
        <v>9</v>
      </c>
      <c r="G40" s="48">
        <v>400</v>
      </c>
      <c r="H40" s="49">
        <v>9</v>
      </c>
    </row>
    <row r="41" spans="1:8" s="3" customFormat="1" x14ac:dyDescent="0.2">
      <c r="A41" s="24">
        <v>4123</v>
      </c>
      <c r="B41" s="25" t="s">
        <v>30</v>
      </c>
      <c r="C41" s="127">
        <v>395</v>
      </c>
      <c r="D41" s="142">
        <v>55</v>
      </c>
      <c r="E41" s="127" t="s">
        <v>134</v>
      </c>
      <c r="F41" s="142">
        <v>68</v>
      </c>
      <c r="G41" s="26">
        <v>410</v>
      </c>
      <c r="H41" s="27">
        <v>46</v>
      </c>
    </row>
    <row r="42" spans="1:8" s="3" customFormat="1" x14ac:dyDescent="0.2">
      <c r="A42" s="50">
        <v>4124</v>
      </c>
      <c r="B42" s="47" t="s">
        <v>31</v>
      </c>
      <c r="C42" s="130">
        <v>350</v>
      </c>
      <c r="D42" s="154">
        <v>42</v>
      </c>
      <c r="E42" s="130" t="s">
        <v>120</v>
      </c>
      <c r="F42" s="154">
        <v>41</v>
      </c>
      <c r="G42" s="48">
        <v>350</v>
      </c>
      <c r="H42" s="49">
        <v>43</v>
      </c>
    </row>
    <row r="43" spans="1:8" s="3" customFormat="1" x14ac:dyDescent="0.2">
      <c r="A43" s="24">
        <v>4125</v>
      </c>
      <c r="B43" s="25" t="s">
        <v>7</v>
      </c>
      <c r="C43" s="127">
        <v>375</v>
      </c>
      <c r="D43" s="142">
        <v>6</v>
      </c>
      <c r="E43" s="127" t="s">
        <v>143</v>
      </c>
      <c r="F43" s="142">
        <v>8</v>
      </c>
      <c r="G43" s="26">
        <v>350</v>
      </c>
      <c r="H43" s="27">
        <v>20</v>
      </c>
    </row>
    <row r="44" spans="1:8" s="3" customFormat="1" ht="25.5" x14ac:dyDescent="0.2">
      <c r="A44" s="50">
        <v>4127</v>
      </c>
      <c r="B44" s="47" t="s">
        <v>32</v>
      </c>
      <c r="C44" s="130">
        <v>360</v>
      </c>
      <c r="D44" s="154">
        <v>84</v>
      </c>
      <c r="E44" s="130" t="s">
        <v>125</v>
      </c>
      <c r="F44" s="154">
        <v>65</v>
      </c>
      <c r="G44" s="48">
        <v>350</v>
      </c>
      <c r="H44" s="49">
        <v>81</v>
      </c>
    </row>
    <row r="45" spans="1:8" s="3" customFormat="1" ht="25.5" x14ac:dyDescent="0.2">
      <c r="A45" s="24">
        <v>4128</v>
      </c>
      <c r="B45" s="45" t="s">
        <v>33</v>
      </c>
      <c r="C45" s="127">
        <v>395</v>
      </c>
      <c r="D45" s="142">
        <v>29</v>
      </c>
      <c r="E45" s="127" t="s">
        <v>128</v>
      </c>
      <c r="F45" s="142">
        <v>25</v>
      </c>
      <c r="G45" s="26">
        <v>425</v>
      </c>
      <c r="H45" s="27">
        <v>21</v>
      </c>
    </row>
    <row r="46" spans="1:8" s="3" customFormat="1" x14ac:dyDescent="0.2">
      <c r="A46" s="50">
        <v>4129</v>
      </c>
      <c r="B46" s="47" t="s">
        <v>34</v>
      </c>
      <c r="C46" s="130">
        <v>367.5</v>
      </c>
      <c r="D46" s="154">
        <v>20</v>
      </c>
      <c r="E46" s="130">
        <v>403</v>
      </c>
      <c r="F46" s="154">
        <v>14</v>
      </c>
      <c r="G46" s="48">
        <v>390</v>
      </c>
      <c r="H46" s="49">
        <v>24</v>
      </c>
    </row>
    <row r="47" spans="1:8" s="3" customFormat="1" x14ac:dyDescent="0.2">
      <c r="A47" s="24">
        <v>4130</v>
      </c>
      <c r="B47" s="25" t="s">
        <v>35</v>
      </c>
      <c r="C47" s="127">
        <v>465</v>
      </c>
      <c r="D47" s="142">
        <v>6</v>
      </c>
      <c r="E47" s="127">
        <v>433</v>
      </c>
      <c r="F47" s="142">
        <v>12</v>
      </c>
      <c r="G47" s="26">
        <v>420</v>
      </c>
      <c r="H47" s="27">
        <v>12</v>
      </c>
    </row>
    <row r="48" spans="1:8" s="3" customFormat="1" x14ac:dyDescent="0.2">
      <c r="A48" s="50">
        <v>4131</v>
      </c>
      <c r="B48" s="51" t="s">
        <v>36</v>
      </c>
      <c r="C48" s="130">
        <v>330</v>
      </c>
      <c r="D48" s="154">
        <v>43</v>
      </c>
      <c r="E48" s="130" t="s">
        <v>120</v>
      </c>
      <c r="F48" s="154">
        <v>36</v>
      </c>
      <c r="G48" s="48">
        <v>350</v>
      </c>
      <c r="H48" s="49">
        <v>35</v>
      </c>
    </row>
    <row r="49" spans="1:8" s="3" customFormat="1" x14ac:dyDescent="0.2">
      <c r="A49" s="24">
        <v>4132</v>
      </c>
      <c r="B49" s="25" t="s">
        <v>37</v>
      </c>
      <c r="C49" s="127">
        <v>340</v>
      </c>
      <c r="D49" s="142">
        <v>109</v>
      </c>
      <c r="E49" s="127" t="s">
        <v>127</v>
      </c>
      <c r="F49" s="142">
        <v>118</v>
      </c>
      <c r="G49" s="26">
        <v>340</v>
      </c>
      <c r="H49" s="27">
        <v>93</v>
      </c>
    </row>
    <row r="50" spans="1:8" s="3" customFormat="1" x14ac:dyDescent="0.2">
      <c r="A50" s="50">
        <v>4133</v>
      </c>
      <c r="B50" s="85" t="s">
        <v>38</v>
      </c>
      <c r="C50" s="130">
        <v>360</v>
      </c>
      <c r="D50" s="154">
        <v>48</v>
      </c>
      <c r="E50" s="130" t="s">
        <v>146</v>
      </c>
      <c r="F50" s="154">
        <v>37</v>
      </c>
      <c r="G50" s="48">
        <v>362.5</v>
      </c>
      <c r="H50" s="49">
        <v>48</v>
      </c>
    </row>
    <row r="51" spans="1:8" s="3" customFormat="1" x14ac:dyDescent="0.2">
      <c r="A51" s="86">
        <v>4280</v>
      </c>
      <c r="B51" s="99" t="s">
        <v>8</v>
      </c>
      <c r="C51" s="136">
        <v>370</v>
      </c>
      <c r="D51" s="148">
        <v>13</v>
      </c>
      <c r="E51" s="136" t="s">
        <v>141</v>
      </c>
      <c r="F51" s="148">
        <v>17</v>
      </c>
      <c r="G51" s="30">
        <v>385</v>
      </c>
      <c r="H51" s="31">
        <v>14</v>
      </c>
    </row>
    <row r="52" spans="1:8" s="3" customFormat="1" ht="15.75" x14ac:dyDescent="0.25">
      <c r="A52" s="34"/>
      <c r="B52" s="96" t="s">
        <v>98</v>
      </c>
      <c r="C52" s="35">
        <v>310</v>
      </c>
      <c r="D52" s="36">
        <v>708</v>
      </c>
      <c r="E52" s="35" t="s">
        <v>116</v>
      </c>
      <c r="F52" s="36">
        <v>674</v>
      </c>
      <c r="G52" s="35">
        <v>310</v>
      </c>
      <c r="H52" s="36">
        <v>697</v>
      </c>
    </row>
    <row r="53" spans="1:8" s="3" customFormat="1" x14ac:dyDescent="0.2">
      <c r="A53" s="24">
        <v>4300</v>
      </c>
      <c r="B53" s="45" t="s">
        <v>100</v>
      </c>
      <c r="C53" s="26">
        <v>360</v>
      </c>
      <c r="D53" s="27">
        <v>170</v>
      </c>
      <c r="E53" s="26" t="s">
        <v>120</v>
      </c>
      <c r="F53" s="27">
        <v>170</v>
      </c>
      <c r="G53" s="26">
        <v>350</v>
      </c>
      <c r="H53" s="27">
        <v>176</v>
      </c>
    </row>
    <row r="54" spans="1:8" s="3" customFormat="1" x14ac:dyDescent="0.2">
      <c r="A54" s="41">
        <v>4301</v>
      </c>
      <c r="B54" s="42" t="s">
        <v>22</v>
      </c>
      <c r="C54" s="43">
        <v>320</v>
      </c>
      <c r="D54" s="44">
        <v>110</v>
      </c>
      <c r="E54" s="43" t="s">
        <v>153</v>
      </c>
      <c r="F54" s="44">
        <v>104</v>
      </c>
      <c r="G54" s="43">
        <v>320</v>
      </c>
      <c r="H54" s="44">
        <v>114</v>
      </c>
    </row>
    <row r="55" spans="1:8" s="3" customFormat="1" x14ac:dyDescent="0.2">
      <c r="A55" s="24">
        <v>4303</v>
      </c>
      <c r="B55" s="45" t="s">
        <v>23</v>
      </c>
      <c r="C55" s="26">
        <v>280</v>
      </c>
      <c r="D55" s="27">
        <v>21</v>
      </c>
      <c r="E55" s="26" t="s">
        <v>129</v>
      </c>
      <c r="F55" s="27">
        <v>20</v>
      </c>
      <c r="G55" s="26">
        <v>275</v>
      </c>
      <c r="H55" s="27">
        <v>16</v>
      </c>
    </row>
    <row r="56" spans="1:8" s="3" customFormat="1" ht="25.5" x14ac:dyDescent="0.2">
      <c r="A56" s="87">
        <v>4304</v>
      </c>
      <c r="B56" s="88" t="s">
        <v>20</v>
      </c>
      <c r="C56" s="89">
        <v>295</v>
      </c>
      <c r="D56" s="90">
        <v>78</v>
      </c>
      <c r="E56" s="89" t="s">
        <v>117</v>
      </c>
      <c r="F56" s="90">
        <v>84</v>
      </c>
      <c r="G56" s="89">
        <v>295</v>
      </c>
      <c r="H56" s="90">
        <v>91</v>
      </c>
    </row>
    <row r="57" spans="1:8" s="3" customFormat="1" ht="25.5" x14ac:dyDescent="0.2">
      <c r="A57" s="79">
        <v>4305</v>
      </c>
      <c r="B57" s="91" t="s">
        <v>21</v>
      </c>
      <c r="C57" s="26">
        <v>295</v>
      </c>
      <c r="D57" s="27">
        <v>252</v>
      </c>
      <c r="E57" s="26" t="s">
        <v>117</v>
      </c>
      <c r="F57" s="27">
        <v>231</v>
      </c>
      <c r="G57" s="26">
        <v>300</v>
      </c>
      <c r="H57" s="27">
        <v>217</v>
      </c>
    </row>
    <row r="58" spans="1:8" s="3" customFormat="1" ht="25.5" x14ac:dyDescent="0.2">
      <c r="A58" s="41">
        <v>4306</v>
      </c>
      <c r="B58" s="42" t="s">
        <v>24</v>
      </c>
      <c r="C58" s="43">
        <v>330</v>
      </c>
      <c r="D58" s="44">
        <v>49</v>
      </c>
      <c r="E58" s="43" t="s">
        <v>133</v>
      </c>
      <c r="F58" s="44">
        <v>40</v>
      </c>
      <c r="G58" s="43">
        <v>340</v>
      </c>
      <c r="H58" s="44">
        <v>45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24</v>
      </c>
      <c r="E59" s="26">
        <v>298</v>
      </c>
      <c r="F59" s="27">
        <v>22</v>
      </c>
      <c r="G59" s="26">
        <v>315</v>
      </c>
      <c r="H59" s="27">
        <v>22</v>
      </c>
    </row>
    <row r="60" spans="1:8" s="3" customFormat="1" x14ac:dyDescent="0.2">
      <c r="A60" s="92">
        <v>4346</v>
      </c>
      <c r="B60" s="93" t="s">
        <v>26</v>
      </c>
      <c r="C60" s="94" t="s">
        <v>106</v>
      </c>
      <c r="D60" s="95">
        <v>4</v>
      </c>
      <c r="E60" s="94" t="s">
        <v>106</v>
      </c>
      <c r="F60" s="95">
        <v>3</v>
      </c>
      <c r="G60" s="94">
        <v>350</v>
      </c>
      <c r="H60" s="95">
        <v>6</v>
      </c>
    </row>
    <row r="61" spans="1:8" s="3" customFormat="1" ht="15.75" x14ac:dyDescent="0.25">
      <c r="A61" s="64"/>
      <c r="B61" s="97" t="s">
        <v>72</v>
      </c>
      <c r="C61" s="135">
        <v>400</v>
      </c>
      <c r="D61" s="66">
        <v>266</v>
      </c>
      <c r="E61" s="135" t="s">
        <v>134</v>
      </c>
      <c r="F61" s="66">
        <v>272</v>
      </c>
      <c r="G61" s="65">
        <v>400</v>
      </c>
      <c r="H61" s="66">
        <v>296</v>
      </c>
    </row>
    <row r="62" spans="1:8" s="3" customFormat="1" x14ac:dyDescent="0.2">
      <c r="A62" s="24">
        <v>4157</v>
      </c>
      <c r="B62" s="25" t="s">
        <v>53</v>
      </c>
      <c r="C62" s="127">
        <v>395</v>
      </c>
      <c r="D62" s="27">
        <v>35</v>
      </c>
      <c r="E62" s="127" t="s">
        <v>134</v>
      </c>
      <c r="F62" s="27">
        <v>36</v>
      </c>
      <c r="G62" s="26">
        <v>420</v>
      </c>
      <c r="H62" s="27">
        <v>29</v>
      </c>
    </row>
    <row r="63" spans="1:8" s="3" customFormat="1" x14ac:dyDescent="0.2">
      <c r="A63" s="67">
        <v>4158</v>
      </c>
      <c r="B63" s="68" t="s">
        <v>54</v>
      </c>
      <c r="C63" s="137">
        <v>400</v>
      </c>
      <c r="D63" s="70">
        <v>10</v>
      </c>
      <c r="E63" s="137">
        <v>433</v>
      </c>
      <c r="F63" s="70">
        <v>12</v>
      </c>
      <c r="G63" s="69">
        <v>380</v>
      </c>
      <c r="H63" s="70">
        <v>9</v>
      </c>
    </row>
    <row r="64" spans="1:8" s="3" customFormat="1" x14ac:dyDescent="0.2">
      <c r="A64" s="24">
        <v>4159</v>
      </c>
      <c r="B64" s="25" t="s">
        <v>55</v>
      </c>
      <c r="C64" s="127">
        <v>410</v>
      </c>
      <c r="D64" s="27">
        <v>25</v>
      </c>
      <c r="E64" s="127" t="s">
        <v>126</v>
      </c>
      <c r="F64" s="27">
        <v>28</v>
      </c>
      <c r="G64" s="26">
        <v>430</v>
      </c>
      <c r="H64" s="27">
        <v>19</v>
      </c>
    </row>
    <row r="65" spans="1:8" s="3" customFormat="1" ht="16.5" customHeight="1" x14ac:dyDescent="0.2">
      <c r="A65" s="67">
        <v>4160</v>
      </c>
      <c r="B65" s="68" t="s">
        <v>56</v>
      </c>
      <c r="C65" s="137">
        <v>400</v>
      </c>
      <c r="D65" s="70">
        <v>30</v>
      </c>
      <c r="E65" s="137">
        <v>403</v>
      </c>
      <c r="F65" s="70">
        <v>30</v>
      </c>
      <c r="G65" s="69">
        <v>427.5</v>
      </c>
      <c r="H65" s="70">
        <v>34</v>
      </c>
    </row>
    <row r="66" spans="1:8" s="3" customFormat="1" x14ac:dyDescent="0.2">
      <c r="A66" s="24">
        <v>4161</v>
      </c>
      <c r="B66" s="25" t="s">
        <v>57</v>
      </c>
      <c r="C66" s="127">
        <v>410</v>
      </c>
      <c r="D66" s="27">
        <v>45</v>
      </c>
      <c r="E66" s="127" t="s">
        <v>135</v>
      </c>
      <c r="F66" s="27">
        <v>34</v>
      </c>
      <c r="G66" s="26">
        <v>410</v>
      </c>
      <c r="H66" s="27">
        <v>49</v>
      </c>
    </row>
    <row r="67" spans="1:8" s="3" customFormat="1" x14ac:dyDescent="0.2">
      <c r="A67" s="67">
        <v>4163</v>
      </c>
      <c r="B67" s="68" t="s">
        <v>58</v>
      </c>
      <c r="C67" s="137">
        <v>420</v>
      </c>
      <c r="D67" s="70">
        <v>20</v>
      </c>
      <c r="E67" s="137">
        <v>398</v>
      </c>
      <c r="F67" s="70">
        <v>20</v>
      </c>
      <c r="G67" s="69">
        <v>420</v>
      </c>
      <c r="H67" s="70">
        <v>36</v>
      </c>
    </row>
    <row r="68" spans="1:8" s="3" customFormat="1" x14ac:dyDescent="0.2">
      <c r="A68" s="24">
        <v>4164</v>
      </c>
      <c r="B68" s="25" t="s">
        <v>59</v>
      </c>
      <c r="C68" s="127">
        <v>420</v>
      </c>
      <c r="D68" s="27">
        <v>12</v>
      </c>
      <c r="E68" s="127" t="s">
        <v>143</v>
      </c>
      <c r="F68" s="27">
        <v>13</v>
      </c>
      <c r="G68" s="26">
        <v>430</v>
      </c>
      <c r="H68" s="27">
        <v>11</v>
      </c>
    </row>
    <row r="69" spans="1:8" s="3" customFormat="1" ht="25.5" x14ac:dyDescent="0.2">
      <c r="A69" s="67">
        <v>4165</v>
      </c>
      <c r="B69" s="68" t="s">
        <v>60</v>
      </c>
      <c r="C69" s="137">
        <v>410</v>
      </c>
      <c r="D69" s="70">
        <v>45</v>
      </c>
      <c r="E69" s="137" t="s">
        <v>143</v>
      </c>
      <c r="F69" s="70">
        <v>55</v>
      </c>
      <c r="G69" s="69">
        <v>405</v>
      </c>
      <c r="H69" s="70">
        <v>53</v>
      </c>
    </row>
    <row r="70" spans="1:8" s="3" customFormat="1" x14ac:dyDescent="0.2">
      <c r="A70" s="24">
        <v>4183</v>
      </c>
      <c r="B70" s="25" t="s">
        <v>61</v>
      </c>
      <c r="C70" s="26" t="s">
        <v>106</v>
      </c>
      <c r="D70" s="27">
        <v>3</v>
      </c>
      <c r="E70" s="26" t="s">
        <v>106</v>
      </c>
      <c r="F70" s="27">
        <v>2</v>
      </c>
      <c r="G70" s="26" t="s">
        <v>106</v>
      </c>
      <c r="H70" s="27">
        <v>4</v>
      </c>
    </row>
    <row r="71" spans="1:8" s="3" customFormat="1" ht="25.5" x14ac:dyDescent="0.2">
      <c r="A71" s="71">
        <v>4184</v>
      </c>
      <c r="B71" s="72" t="s">
        <v>62</v>
      </c>
      <c r="C71" s="73">
        <v>245</v>
      </c>
      <c r="D71" s="74">
        <v>41</v>
      </c>
      <c r="E71" s="73" t="s">
        <v>114</v>
      </c>
      <c r="F71" s="74">
        <v>42</v>
      </c>
      <c r="G71" s="73">
        <v>262.5</v>
      </c>
      <c r="H71" s="74">
        <v>52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410</v>
      </c>
      <c r="D6" s="139">
        <v>1433</v>
      </c>
      <c r="E6" s="128" t="s">
        <v>126</v>
      </c>
      <c r="F6" s="139">
        <v>1476</v>
      </c>
      <c r="G6" s="103">
        <v>420</v>
      </c>
      <c r="H6" s="104">
        <v>1496</v>
      </c>
    </row>
    <row r="7" spans="1:8" s="15" customFormat="1" x14ac:dyDescent="0.2">
      <c r="A7" s="17"/>
      <c r="B7" s="18" t="s">
        <v>69</v>
      </c>
      <c r="C7" s="138">
        <v>370</v>
      </c>
      <c r="D7" s="140">
        <v>635</v>
      </c>
      <c r="E7" s="138" t="s">
        <v>136</v>
      </c>
      <c r="F7" s="140">
        <v>624</v>
      </c>
      <c r="G7" s="16">
        <v>390</v>
      </c>
      <c r="H7" s="19">
        <v>645</v>
      </c>
    </row>
    <row r="8" spans="1:8" s="3" customFormat="1" x14ac:dyDescent="0.2">
      <c r="A8" s="20">
        <v>4504</v>
      </c>
      <c r="B8" s="21" t="s">
        <v>9</v>
      </c>
      <c r="C8" s="131">
        <v>410</v>
      </c>
      <c r="D8" s="141">
        <v>93</v>
      </c>
      <c r="E8" s="131" t="s">
        <v>126</v>
      </c>
      <c r="F8" s="141">
        <v>82</v>
      </c>
      <c r="G8" s="22">
        <v>420</v>
      </c>
      <c r="H8" s="23">
        <v>89</v>
      </c>
    </row>
    <row r="9" spans="1:8" s="3" customFormat="1" x14ac:dyDescent="0.2">
      <c r="A9" s="24">
        <v>4505</v>
      </c>
      <c r="B9" s="25" t="s">
        <v>10</v>
      </c>
      <c r="C9" s="127">
        <v>400</v>
      </c>
      <c r="D9" s="142">
        <v>51</v>
      </c>
      <c r="E9" s="127">
        <v>403</v>
      </c>
      <c r="F9" s="142">
        <v>78</v>
      </c>
      <c r="G9" s="26">
        <v>400</v>
      </c>
      <c r="H9" s="27">
        <v>92</v>
      </c>
    </row>
    <row r="10" spans="1:8" s="3" customFormat="1" x14ac:dyDescent="0.2">
      <c r="A10" s="20">
        <v>4506</v>
      </c>
      <c r="B10" s="21" t="s">
        <v>11</v>
      </c>
      <c r="C10" s="131">
        <v>360</v>
      </c>
      <c r="D10" s="141">
        <v>145</v>
      </c>
      <c r="E10" s="131" t="s">
        <v>146</v>
      </c>
      <c r="F10" s="141">
        <v>133</v>
      </c>
      <c r="G10" s="22">
        <v>365</v>
      </c>
      <c r="H10" s="23">
        <v>116</v>
      </c>
    </row>
    <row r="11" spans="1:8" s="3" customFormat="1" ht="25.5" x14ac:dyDescent="0.2">
      <c r="A11" s="24">
        <v>4507</v>
      </c>
      <c r="B11" s="45" t="s">
        <v>12</v>
      </c>
      <c r="C11" s="127">
        <v>477.5</v>
      </c>
      <c r="D11" s="142">
        <v>34</v>
      </c>
      <c r="E11" s="127" t="s">
        <v>140</v>
      </c>
      <c r="F11" s="142">
        <v>30</v>
      </c>
      <c r="G11" s="26">
        <v>480</v>
      </c>
      <c r="H11" s="27">
        <v>26</v>
      </c>
    </row>
    <row r="12" spans="1:8" s="3" customFormat="1" x14ac:dyDescent="0.2">
      <c r="A12" s="20">
        <v>4508</v>
      </c>
      <c r="B12" s="21" t="s">
        <v>13</v>
      </c>
      <c r="C12" s="131">
        <v>375</v>
      </c>
      <c r="D12" s="141">
        <v>39</v>
      </c>
      <c r="E12" s="131" t="s">
        <v>136</v>
      </c>
      <c r="F12" s="141">
        <v>47</v>
      </c>
      <c r="G12" s="22">
        <v>390</v>
      </c>
      <c r="H12" s="23">
        <v>39</v>
      </c>
    </row>
    <row r="13" spans="1:8" s="3" customFormat="1" ht="25.5" x14ac:dyDescent="0.2">
      <c r="A13" s="24">
        <v>4510</v>
      </c>
      <c r="B13" s="25" t="s">
        <v>14</v>
      </c>
      <c r="C13" s="127">
        <v>352.5</v>
      </c>
      <c r="D13" s="142">
        <v>224</v>
      </c>
      <c r="E13" s="127" t="s">
        <v>146</v>
      </c>
      <c r="F13" s="142">
        <v>203</v>
      </c>
      <c r="G13" s="26">
        <v>370</v>
      </c>
      <c r="H13" s="27">
        <v>231</v>
      </c>
    </row>
    <row r="14" spans="1:8" s="3" customFormat="1" x14ac:dyDescent="0.2">
      <c r="A14" s="20">
        <v>4511</v>
      </c>
      <c r="B14" s="21" t="s">
        <v>15</v>
      </c>
      <c r="C14" s="131">
        <v>380</v>
      </c>
      <c r="D14" s="141">
        <v>31</v>
      </c>
      <c r="E14" s="131" t="s">
        <v>134</v>
      </c>
      <c r="F14" s="141">
        <v>37</v>
      </c>
      <c r="G14" s="22">
        <v>420</v>
      </c>
      <c r="H14" s="23">
        <v>31</v>
      </c>
    </row>
    <row r="15" spans="1:8" s="3" customFormat="1" x14ac:dyDescent="0.2">
      <c r="A15" s="24">
        <v>4512</v>
      </c>
      <c r="B15" s="25" t="s">
        <v>16</v>
      </c>
      <c r="C15" s="127">
        <v>550</v>
      </c>
      <c r="D15" s="142">
        <v>5</v>
      </c>
      <c r="E15" s="127" t="s">
        <v>106</v>
      </c>
      <c r="F15" s="142">
        <v>4</v>
      </c>
      <c r="G15" s="26" t="s">
        <v>106</v>
      </c>
      <c r="H15" s="27">
        <v>4</v>
      </c>
    </row>
    <row r="16" spans="1:8" s="3" customFormat="1" ht="38.25" x14ac:dyDescent="0.2">
      <c r="A16" s="20">
        <v>4514</v>
      </c>
      <c r="B16" s="21" t="s">
        <v>18</v>
      </c>
      <c r="C16" s="131">
        <v>475</v>
      </c>
      <c r="D16" s="141">
        <v>8</v>
      </c>
      <c r="E16" s="131" t="s">
        <v>150</v>
      </c>
      <c r="F16" s="141">
        <v>10</v>
      </c>
      <c r="G16" s="22">
        <v>450</v>
      </c>
      <c r="H16" s="23">
        <v>11</v>
      </c>
    </row>
    <row r="17" spans="1:8" s="3" customFormat="1" x14ac:dyDescent="0.2">
      <c r="A17" s="24">
        <v>4516</v>
      </c>
      <c r="B17" s="25" t="s">
        <v>17</v>
      </c>
      <c r="C17" s="127">
        <v>450</v>
      </c>
      <c r="D17" s="142">
        <v>5</v>
      </c>
      <c r="E17" s="127" t="s">
        <v>112</v>
      </c>
      <c r="F17" s="142" t="s">
        <v>112</v>
      </c>
      <c r="G17" s="26">
        <v>535</v>
      </c>
      <c r="H17" s="27">
        <v>6</v>
      </c>
    </row>
    <row r="18" spans="1:8" s="3" customFormat="1" x14ac:dyDescent="0.2">
      <c r="A18" s="52"/>
      <c r="B18" s="53" t="s">
        <v>70</v>
      </c>
      <c r="C18" s="143">
        <v>430</v>
      </c>
      <c r="D18" s="144">
        <v>694</v>
      </c>
      <c r="E18" s="143" t="s">
        <v>151</v>
      </c>
      <c r="F18" s="144">
        <v>728</v>
      </c>
      <c r="G18" s="32">
        <v>440</v>
      </c>
      <c r="H18" s="54">
        <v>698</v>
      </c>
    </row>
    <row r="19" spans="1:8" s="3" customFormat="1" x14ac:dyDescent="0.2">
      <c r="A19" s="55">
        <v>4035</v>
      </c>
      <c r="B19" s="25" t="s">
        <v>39</v>
      </c>
      <c r="C19" s="127">
        <v>530</v>
      </c>
      <c r="D19" s="142">
        <v>50</v>
      </c>
      <c r="E19" s="127" t="s">
        <v>161</v>
      </c>
      <c r="F19" s="142">
        <v>35</v>
      </c>
      <c r="G19" s="26">
        <v>560</v>
      </c>
      <c r="H19" s="27">
        <v>55</v>
      </c>
    </row>
    <row r="20" spans="1:8" s="3" customFormat="1" x14ac:dyDescent="0.2">
      <c r="A20" s="33">
        <v>4037</v>
      </c>
      <c r="B20" s="56" t="s">
        <v>40</v>
      </c>
      <c r="C20" s="132">
        <v>540</v>
      </c>
      <c r="D20" s="145">
        <v>11</v>
      </c>
      <c r="E20" s="132" t="s">
        <v>166</v>
      </c>
      <c r="F20" s="145">
        <v>12</v>
      </c>
      <c r="G20" s="57">
        <v>545</v>
      </c>
      <c r="H20" s="58">
        <v>10</v>
      </c>
    </row>
    <row r="21" spans="1:8" s="3" customFormat="1" x14ac:dyDescent="0.2">
      <c r="A21" s="24">
        <v>4055</v>
      </c>
      <c r="B21" s="25" t="s">
        <v>41</v>
      </c>
      <c r="C21" s="127">
        <v>515</v>
      </c>
      <c r="D21" s="142">
        <v>34</v>
      </c>
      <c r="E21" s="127" t="s">
        <v>158</v>
      </c>
      <c r="F21" s="142">
        <v>28</v>
      </c>
      <c r="G21" s="26">
        <v>537.5</v>
      </c>
      <c r="H21" s="27">
        <v>26</v>
      </c>
    </row>
    <row r="22" spans="1:8" s="15" customFormat="1" ht="25.5" x14ac:dyDescent="0.2">
      <c r="A22" s="33">
        <v>4500</v>
      </c>
      <c r="B22" s="56" t="s">
        <v>42</v>
      </c>
      <c r="C22" s="132">
        <v>430</v>
      </c>
      <c r="D22" s="145">
        <v>105</v>
      </c>
      <c r="E22" s="132" t="s">
        <v>152</v>
      </c>
      <c r="F22" s="145">
        <v>110</v>
      </c>
      <c r="G22" s="57">
        <v>440</v>
      </c>
      <c r="H22" s="58">
        <v>113</v>
      </c>
    </row>
    <row r="23" spans="1:8" s="15" customFormat="1" x14ac:dyDescent="0.2">
      <c r="A23" s="24">
        <v>4501</v>
      </c>
      <c r="B23" s="25" t="s">
        <v>43</v>
      </c>
      <c r="C23" s="127">
        <v>385</v>
      </c>
      <c r="D23" s="142">
        <v>5</v>
      </c>
      <c r="E23" s="127" t="s">
        <v>151</v>
      </c>
      <c r="F23" s="142">
        <v>19</v>
      </c>
      <c r="G23" s="26">
        <v>440</v>
      </c>
      <c r="H23" s="27">
        <v>7</v>
      </c>
    </row>
    <row r="24" spans="1:8" s="3" customFormat="1" x14ac:dyDescent="0.2">
      <c r="A24" s="33">
        <v>4502</v>
      </c>
      <c r="B24" s="56" t="s">
        <v>44</v>
      </c>
      <c r="C24" s="132">
        <v>412.5</v>
      </c>
      <c r="D24" s="145">
        <v>12</v>
      </c>
      <c r="E24" s="132" t="s">
        <v>134</v>
      </c>
      <c r="F24" s="145">
        <v>17</v>
      </c>
      <c r="G24" s="57">
        <v>420</v>
      </c>
      <c r="H24" s="58">
        <v>19</v>
      </c>
    </row>
    <row r="25" spans="1:8" s="3" customFormat="1" ht="25.5" x14ac:dyDescent="0.2">
      <c r="A25" s="24">
        <v>4503</v>
      </c>
      <c r="B25" s="25" t="s">
        <v>45</v>
      </c>
      <c r="C25" s="127">
        <v>410</v>
      </c>
      <c r="D25" s="142">
        <v>192</v>
      </c>
      <c r="E25" s="127" t="s">
        <v>143</v>
      </c>
      <c r="F25" s="142">
        <v>196</v>
      </c>
      <c r="G25" s="26">
        <v>420</v>
      </c>
      <c r="H25" s="27">
        <v>182</v>
      </c>
    </row>
    <row r="26" spans="1:8" s="15" customFormat="1" x14ac:dyDescent="0.2">
      <c r="A26" s="33">
        <v>4509</v>
      </c>
      <c r="B26" s="56" t="s">
        <v>46</v>
      </c>
      <c r="C26" s="132">
        <v>440</v>
      </c>
      <c r="D26" s="145">
        <v>265</v>
      </c>
      <c r="E26" s="132" t="s">
        <v>151</v>
      </c>
      <c r="F26" s="145">
        <v>294</v>
      </c>
      <c r="G26" s="57">
        <v>445</v>
      </c>
      <c r="H26" s="58">
        <v>267</v>
      </c>
    </row>
    <row r="27" spans="1:8" s="3" customFormat="1" ht="25.5" x14ac:dyDescent="0.2">
      <c r="A27" s="24">
        <v>4520</v>
      </c>
      <c r="B27" s="25" t="s">
        <v>47</v>
      </c>
      <c r="C27" s="127">
        <v>650</v>
      </c>
      <c r="D27" s="142">
        <v>15</v>
      </c>
      <c r="E27" s="127" t="s">
        <v>167</v>
      </c>
      <c r="F27" s="142">
        <v>11</v>
      </c>
      <c r="G27" s="26">
        <v>700</v>
      </c>
      <c r="H27" s="27">
        <v>15</v>
      </c>
    </row>
    <row r="28" spans="1:8" s="3" customFormat="1" ht="25.5" x14ac:dyDescent="0.2">
      <c r="A28" s="101">
        <v>4521</v>
      </c>
      <c r="B28" s="102" t="s">
        <v>48</v>
      </c>
      <c r="C28" s="132">
        <v>440</v>
      </c>
      <c r="D28" s="145">
        <v>5</v>
      </c>
      <c r="E28" s="132" t="s">
        <v>162</v>
      </c>
      <c r="F28" s="145">
        <v>6</v>
      </c>
      <c r="G28" s="57" t="s">
        <v>106</v>
      </c>
      <c r="H28" s="58">
        <v>4</v>
      </c>
    </row>
    <row r="29" spans="1:8" s="3" customFormat="1" x14ac:dyDescent="0.2">
      <c r="A29" s="37"/>
      <c r="B29" s="38" t="s">
        <v>71</v>
      </c>
      <c r="C29" s="126">
        <v>432.5</v>
      </c>
      <c r="D29" s="146">
        <v>104</v>
      </c>
      <c r="E29" s="126" t="s">
        <v>148</v>
      </c>
      <c r="F29" s="146">
        <v>124</v>
      </c>
      <c r="G29" s="39">
        <v>465</v>
      </c>
      <c r="H29" s="40">
        <v>153</v>
      </c>
    </row>
    <row r="30" spans="1:8" s="15" customFormat="1" x14ac:dyDescent="0.2">
      <c r="A30" s="59">
        <v>4019</v>
      </c>
      <c r="B30" s="60" t="s">
        <v>49</v>
      </c>
      <c r="C30" s="134">
        <v>495</v>
      </c>
      <c r="D30" s="147">
        <v>23</v>
      </c>
      <c r="E30" s="134">
        <v>453</v>
      </c>
      <c r="F30" s="147">
        <v>26</v>
      </c>
      <c r="G30" s="61">
        <v>485</v>
      </c>
      <c r="H30" s="62">
        <v>29</v>
      </c>
    </row>
    <row r="31" spans="1:8" s="3" customFormat="1" ht="25.5" x14ac:dyDescent="0.2">
      <c r="A31" s="24">
        <v>4020</v>
      </c>
      <c r="B31" s="45" t="s">
        <v>50</v>
      </c>
      <c r="C31" s="127">
        <v>465</v>
      </c>
      <c r="D31" s="142">
        <v>35</v>
      </c>
      <c r="E31" s="127" t="s">
        <v>155</v>
      </c>
      <c r="F31" s="142">
        <v>51</v>
      </c>
      <c r="G31" s="26">
        <v>500</v>
      </c>
      <c r="H31" s="27">
        <v>72</v>
      </c>
    </row>
    <row r="32" spans="1:8" s="15" customFormat="1" x14ac:dyDescent="0.2">
      <c r="A32" s="59">
        <v>4021</v>
      </c>
      <c r="B32" s="63" t="s">
        <v>51</v>
      </c>
      <c r="C32" s="134">
        <v>422.5</v>
      </c>
      <c r="D32" s="147">
        <v>14</v>
      </c>
      <c r="E32" s="134" t="s">
        <v>144</v>
      </c>
      <c r="F32" s="147">
        <v>14</v>
      </c>
      <c r="G32" s="61">
        <v>410</v>
      </c>
      <c r="H32" s="62">
        <v>17</v>
      </c>
    </row>
    <row r="33" spans="1:8" s="3" customFormat="1" ht="28.5" customHeight="1" x14ac:dyDescent="0.2">
      <c r="A33" s="28">
        <v>4022</v>
      </c>
      <c r="B33" s="29" t="s">
        <v>52</v>
      </c>
      <c r="C33" s="136">
        <v>400</v>
      </c>
      <c r="D33" s="148">
        <v>32</v>
      </c>
      <c r="E33" s="136" t="s">
        <v>134</v>
      </c>
      <c r="F33" s="148">
        <v>33</v>
      </c>
      <c r="G33" s="30">
        <v>400</v>
      </c>
      <c r="H33" s="31">
        <v>35</v>
      </c>
    </row>
    <row r="34" spans="1:8" s="3" customFormat="1" ht="15.75" x14ac:dyDescent="0.25">
      <c r="A34" s="81"/>
      <c r="B34" s="82" t="s">
        <v>99</v>
      </c>
      <c r="C34" s="149">
        <v>400</v>
      </c>
      <c r="D34" s="150">
        <v>949</v>
      </c>
      <c r="E34" s="149" t="s">
        <v>134</v>
      </c>
      <c r="F34" s="150">
        <v>906</v>
      </c>
      <c r="G34" s="83">
        <v>400</v>
      </c>
      <c r="H34" s="84">
        <v>1033</v>
      </c>
    </row>
    <row r="35" spans="1:8" s="3" customFormat="1" x14ac:dyDescent="0.2">
      <c r="A35" s="55">
        <v>4205</v>
      </c>
      <c r="B35" s="45" t="s">
        <v>19</v>
      </c>
      <c r="C35" s="151">
        <v>425</v>
      </c>
      <c r="D35" s="152">
        <v>11</v>
      </c>
      <c r="E35" s="151" t="s">
        <v>126</v>
      </c>
      <c r="F35" s="152">
        <v>9</v>
      </c>
      <c r="G35" s="78" t="s">
        <v>106</v>
      </c>
      <c r="H35" s="98">
        <v>4</v>
      </c>
    </row>
    <row r="36" spans="1:8" s="3" customFormat="1" x14ac:dyDescent="0.2">
      <c r="A36" s="116">
        <v>4207</v>
      </c>
      <c r="B36" s="117" t="s">
        <v>64</v>
      </c>
      <c r="C36" s="129">
        <v>390</v>
      </c>
      <c r="D36" s="153">
        <v>305</v>
      </c>
      <c r="E36" s="129" t="s">
        <v>128</v>
      </c>
      <c r="F36" s="153">
        <v>298</v>
      </c>
      <c r="G36" s="118">
        <v>390</v>
      </c>
      <c r="H36" s="119">
        <v>338</v>
      </c>
    </row>
    <row r="37" spans="1:8" s="15" customFormat="1" x14ac:dyDescent="0.2">
      <c r="A37" s="55">
        <v>4114</v>
      </c>
      <c r="B37" s="25" t="s">
        <v>27</v>
      </c>
      <c r="C37" s="127">
        <v>370</v>
      </c>
      <c r="D37" s="142">
        <v>32</v>
      </c>
      <c r="E37" s="127" t="s">
        <v>146</v>
      </c>
      <c r="F37" s="142">
        <v>25</v>
      </c>
      <c r="G37" s="26">
        <v>360</v>
      </c>
      <c r="H37" s="27">
        <v>23</v>
      </c>
    </row>
    <row r="38" spans="1:8" s="15" customFormat="1" x14ac:dyDescent="0.2">
      <c r="A38" s="46">
        <v>4117</v>
      </c>
      <c r="B38" s="47" t="s">
        <v>63</v>
      </c>
      <c r="C38" s="130">
        <v>420</v>
      </c>
      <c r="D38" s="154">
        <v>13</v>
      </c>
      <c r="E38" s="130" t="s">
        <v>139</v>
      </c>
      <c r="F38" s="154">
        <v>14</v>
      </c>
      <c r="G38" s="48">
        <v>420</v>
      </c>
      <c r="H38" s="49">
        <v>17</v>
      </c>
    </row>
    <row r="39" spans="1:8" s="3" customFormat="1" ht="25.5" x14ac:dyDescent="0.2">
      <c r="A39" s="24">
        <v>4118</v>
      </c>
      <c r="B39" s="25" t="s">
        <v>28</v>
      </c>
      <c r="C39" s="127">
        <v>405</v>
      </c>
      <c r="D39" s="142">
        <v>75</v>
      </c>
      <c r="E39" s="127" t="s">
        <v>139</v>
      </c>
      <c r="F39" s="142">
        <v>73</v>
      </c>
      <c r="G39" s="26">
        <v>410</v>
      </c>
      <c r="H39" s="27">
        <v>85</v>
      </c>
    </row>
    <row r="40" spans="1:8" s="3" customFormat="1" x14ac:dyDescent="0.2">
      <c r="A40" s="50">
        <v>4119</v>
      </c>
      <c r="B40" s="47" t="s">
        <v>29</v>
      </c>
      <c r="C40" s="130">
        <v>475</v>
      </c>
      <c r="D40" s="154">
        <v>22</v>
      </c>
      <c r="E40" s="130" t="s">
        <v>159</v>
      </c>
      <c r="F40" s="154">
        <v>23</v>
      </c>
      <c r="G40" s="48">
        <v>460</v>
      </c>
      <c r="H40" s="49">
        <v>15</v>
      </c>
    </row>
    <row r="41" spans="1:8" s="3" customFormat="1" x14ac:dyDescent="0.2">
      <c r="A41" s="24">
        <v>4123</v>
      </c>
      <c r="B41" s="25" t="s">
        <v>30</v>
      </c>
      <c r="C41" s="127">
        <v>525</v>
      </c>
      <c r="D41" s="142">
        <v>24</v>
      </c>
      <c r="E41" s="127" t="s">
        <v>168</v>
      </c>
      <c r="F41" s="142">
        <v>30</v>
      </c>
      <c r="G41" s="26">
        <v>540</v>
      </c>
      <c r="H41" s="27">
        <v>44</v>
      </c>
    </row>
    <row r="42" spans="1:8" s="3" customFormat="1" x14ac:dyDescent="0.2">
      <c r="A42" s="50">
        <v>4124</v>
      </c>
      <c r="B42" s="47" t="s">
        <v>31</v>
      </c>
      <c r="C42" s="130">
        <v>397.5</v>
      </c>
      <c r="D42" s="154">
        <v>28</v>
      </c>
      <c r="E42" s="130" t="s">
        <v>159</v>
      </c>
      <c r="F42" s="154">
        <v>31</v>
      </c>
      <c r="G42" s="48">
        <v>407.5</v>
      </c>
      <c r="H42" s="49">
        <v>36</v>
      </c>
    </row>
    <row r="43" spans="1:8" s="3" customFormat="1" x14ac:dyDescent="0.2">
      <c r="A43" s="24">
        <v>4125</v>
      </c>
      <c r="B43" s="25" t="s">
        <v>7</v>
      </c>
      <c r="C43" s="127">
        <v>380</v>
      </c>
      <c r="D43" s="142">
        <v>33</v>
      </c>
      <c r="E43" s="127" t="s">
        <v>134</v>
      </c>
      <c r="F43" s="142">
        <v>32</v>
      </c>
      <c r="G43" s="26">
        <v>397.5</v>
      </c>
      <c r="H43" s="27">
        <v>90</v>
      </c>
    </row>
    <row r="44" spans="1:8" s="3" customFormat="1" ht="25.5" x14ac:dyDescent="0.2">
      <c r="A44" s="50">
        <v>4127</v>
      </c>
      <c r="B44" s="47" t="s">
        <v>32</v>
      </c>
      <c r="C44" s="130">
        <v>435</v>
      </c>
      <c r="D44" s="154">
        <v>23</v>
      </c>
      <c r="E44" s="130">
        <v>503</v>
      </c>
      <c r="F44" s="154">
        <v>30</v>
      </c>
      <c r="G44" s="48">
        <v>470</v>
      </c>
      <c r="H44" s="49">
        <v>45</v>
      </c>
    </row>
    <row r="45" spans="1:8" s="3" customFormat="1" ht="25.5" x14ac:dyDescent="0.2">
      <c r="A45" s="24">
        <v>4128</v>
      </c>
      <c r="B45" s="45" t="s">
        <v>33</v>
      </c>
      <c r="C45" s="127">
        <v>480</v>
      </c>
      <c r="D45" s="142">
        <v>37</v>
      </c>
      <c r="E45" s="127" t="s">
        <v>155</v>
      </c>
      <c r="F45" s="142">
        <v>26</v>
      </c>
      <c r="G45" s="26">
        <v>460</v>
      </c>
      <c r="H45" s="27">
        <v>25</v>
      </c>
    </row>
    <row r="46" spans="1:8" s="3" customFormat="1" x14ac:dyDescent="0.2">
      <c r="A46" s="50">
        <v>4129</v>
      </c>
      <c r="B46" s="47" t="s">
        <v>34</v>
      </c>
      <c r="C46" s="130">
        <v>447.5</v>
      </c>
      <c r="D46" s="154">
        <v>14</v>
      </c>
      <c r="E46" s="130" t="s">
        <v>151</v>
      </c>
      <c r="F46" s="154">
        <v>16</v>
      </c>
      <c r="G46" s="48">
        <v>442.5</v>
      </c>
      <c r="H46" s="49">
        <v>16</v>
      </c>
    </row>
    <row r="47" spans="1:8" s="3" customFormat="1" x14ac:dyDescent="0.2">
      <c r="A47" s="24">
        <v>4130</v>
      </c>
      <c r="B47" s="25" t="s">
        <v>35</v>
      </c>
      <c r="C47" s="127">
        <v>540</v>
      </c>
      <c r="D47" s="142">
        <v>11</v>
      </c>
      <c r="E47" s="127">
        <v>493</v>
      </c>
      <c r="F47" s="142">
        <v>16</v>
      </c>
      <c r="G47" s="26">
        <v>490</v>
      </c>
      <c r="H47" s="27">
        <v>16</v>
      </c>
    </row>
    <row r="48" spans="1:8" s="3" customFormat="1" x14ac:dyDescent="0.2">
      <c r="A48" s="50">
        <v>4131</v>
      </c>
      <c r="B48" s="51" t="s">
        <v>36</v>
      </c>
      <c r="C48" s="130">
        <v>400</v>
      </c>
      <c r="D48" s="154">
        <v>37</v>
      </c>
      <c r="E48" s="130" t="s">
        <v>134</v>
      </c>
      <c r="F48" s="154">
        <v>48</v>
      </c>
      <c r="G48" s="48">
        <v>400</v>
      </c>
      <c r="H48" s="49">
        <v>37</v>
      </c>
    </row>
    <row r="49" spans="1:8" s="3" customFormat="1" x14ac:dyDescent="0.2">
      <c r="A49" s="24">
        <v>4132</v>
      </c>
      <c r="B49" s="25" t="s">
        <v>37</v>
      </c>
      <c r="C49" s="127">
        <v>380</v>
      </c>
      <c r="D49" s="142">
        <v>126</v>
      </c>
      <c r="E49" s="127" t="s">
        <v>128</v>
      </c>
      <c r="F49" s="142">
        <v>92</v>
      </c>
      <c r="G49" s="26">
        <v>385</v>
      </c>
      <c r="H49" s="27">
        <v>83</v>
      </c>
    </row>
    <row r="50" spans="1:8" s="3" customFormat="1" x14ac:dyDescent="0.2">
      <c r="A50" s="50">
        <v>4133</v>
      </c>
      <c r="B50" s="85" t="s">
        <v>38</v>
      </c>
      <c r="C50" s="130">
        <v>410</v>
      </c>
      <c r="D50" s="154">
        <v>117</v>
      </c>
      <c r="E50" s="130" t="s">
        <v>134</v>
      </c>
      <c r="F50" s="154">
        <v>106</v>
      </c>
      <c r="G50" s="48">
        <v>400</v>
      </c>
      <c r="H50" s="49">
        <v>112</v>
      </c>
    </row>
    <row r="51" spans="1:8" s="3" customFormat="1" x14ac:dyDescent="0.2">
      <c r="A51" s="86">
        <v>4280</v>
      </c>
      <c r="B51" s="99" t="s">
        <v>8</v>
      </c>
      <c r="C51" s="136">
        <v>410</v>
      </c>
      <c r="D51" s="148">
        <v>41</v>
      </c>
      <c r="E51" s="136" t="s">
        <v>139</v>
      </c>
      <c r="F51" s="148">
        <v>37</v>
      </c>
      <c r="G51" s="30">
        <v>400</v>
      </c>
      <c r="H51" s="31">
        <v>47</v>
      </c>
    </row>
    <row r="52" spans="1:8" s="3" customFormat="1" ht="15.75" x14ac:dyDescent="0.25">
      <c r="A52" s="34"/>
      <c r="B52" s="96" t="s">
        <v>98</v>
      </c>
      <c r="C52" s="35">
        <v>365</v>
      </c>
      <c r="D52" s="36">
        <v>1007</v>
      </c>
      <c r="E52" s="35" t="s">
        <v>136</v>
      </c>
      <c r="F52" s="36">
        <v>1030</v>
      </c>
      <c r="G52" s="35">
        <v>370</v>
      </c>
      <c r="H52" s="36">
        <v>1177</v>
      </c>
    </row>
    <row r="53" spans="1:8" s="3" customFormat="1" x14ac:dyDescent="0.2">
      <c r="A53" s="24">
        <v>4300</v>
      </c>
      <c r="B53" s="45" t="s">
        <v>100</v>
      </c>
      <c r="C53" s="26">
        <v>410</v>
      </c>
      <c r="D53" s="27">
        <v>397</v>
      </c>
      <c r="E53" s="26" t="s">
        <v>126</v>
      </c>
      <c r="F53" s="27">
        <v>377</v>
      </c>
      <c r="G53" s="26">
        <v>420</v>
      </c>
      <c r="H53" s="27">
        <v>433</v>
      </c>
    </row>
    <row r="54" spans="1:8" s="3" customFormat="1" x14ac:dyDescent="0.2">
      <c r="A54" s="41">
        <v>4301</v>
      </c>
      <c r="B54" s="42" t="s">
        <v>22</v>
      </c>
      <c r="C54" s="43">
        <v>350</v>
      </c>
      <c r="D54" s="44">
        <v>185</v>
      </c>
      <c r="E54" s="43" t="s">
        <v>120</v>
      </c>
      <c r="F54" s="44">
        <v>233</v>
      </c>
      <c r="G54" s="43">
        <v>360</v>
      </c>
      <c r="H54" s="44">
        <v>291</v>
      </c>
    </row>
    <row r="55" spans="1:8" s="3" customFormat="1" x14ac:dyDescent="0.2">
      <c r="A55" s="24">
        <v>4303</v>
      </c>
      <c r="B55" s="45" t="s">
        <v>23</v>
      </c>
      <c r="C55" s="26" t="s">
        <v>106</v>
      </c>
      <c r="D55" s="27">
        <v>4</v>
      </c>
      <c r="E55" s="26" t="s">
        <v>106</v>
      </c>
      <c r="F55" s="27">
        <v>1</v>
      </c>
      <c r="G55" s="26" t="s">
        <v>106</v>
      </c>
      <c r="H55" s="27">
        <v>3</v>
      </c>
    </row>
    <row r="56" spans="1:8" s="3" customFormat="1" ht="25.5" x14ac:dyDescent="0.2">
      <c r="A56" s="87">
        <v>4304</v>
      </c>
      <c r="B56" s="88" t="s">
        <v>20</v>
      </c>
      <c r="C56" s="89">
        <v>340</v>
      </c>
      <c r="D56" s="90">
        <v>40</v>
      </c>
      <c r="E56" s="89">
        <v>348</v>
      </c>
      <c r="F56" s="90">
        <v>54</v>
      </c>
      <c r="G56" s="89">
        <v>347.5</v>
      </c>
      <c r="H56" s="90">
        <v>42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255</v>
      </c>
      <c r="E57" s="26" t="s">
        <v>120</v>
      </c>
      <c r="F57" s="27">
        <v>214</v>
      </c>
      <c r="G57" s="26">
        <v>347.5</v>
      </c>
      <c r="H57" s="27">
        <v>208</v>
      </c>
    </row>
    <row r="58" spans="1:8" s="3" customFormat="1" ht="25.5" x14ac:dyDescent="0.2">
      <c r="A58" s="41">
        <v>4306</v>
      </c>
      <c r="B58" s="42" t="s">
        <v>24</v>
      </c>
      <c r="C58" s="43">
        <v>390</v>
      </c>
      <c r="D58" s="44">
        <v>112</v>
      </c>
      <c r="E58" s="43" t="s">
        <v>141</v>
      </c>
      <c r="F58" s="44">
        <v>136</v>
      </c>
      <c r="G58" s="43">
        <v>380</v>
      </c>
      <c r="H58" s="44">
        <v>190</v>
      </c>
    </row>
    <row r="59" spans="1:8" s="3" customFormat="1" ht="25.5" x14ac:dyDescent="0.2">
      <c r="A59" s="24">
        <v>4340</v>
      </c>
      <c r="B59" s="25" t="s">
        <v>25</v>
      </c>
      <c r="C59" s="26">
        <v>330</v>
      </c>
      <c r="D59" s="27">
        <v>13</v>
      </c>
      <c r="E59" s="26" t="s">
        <v>147</v>
      </c>
      <c r="F59" s="27">
        <v>14</v>
      </c>
      <c r="G59" s="26">
        <v>340</v>
      </c>
      <c r="H59" s="27">
        <v>7</v>
      </c>
    </row>
    <row r="60" spans="1:8" s="3" customFormat="1" x14ac:dyDescent="0.2">
      <c r="A60" s="92">
        <v>4346</v>
      </c>
      <c r="B60" s="93" t="s">
        <v>26</v>
      </c>
      <c r="C60" s="94" t="s">
        <v>106</v>
      </c>
      <c r="D60" s="95">
        <v>1</v>
      </c>
      <c r="E60" s="94" t="s">
        <v>106</v>
      </c>
      <c r="F60" s="95">
        <v>1</v>
      </c>
      <c r="G60" s="94" t="s">
        <v>106</v>
      </c>
      <c r="H60" s="95">
        <v>2</v>
      </c>
    </row>
    <row r="61" spans="1:8" s="3" customFormat="1" ht="15.75" x14ac:dyDescent="0.25">
      <c r="A61" s="64"/>
      <c r="B61" s="97" t="s">
        <v>72</v>
      </c>
      <c r="C61" s="135">
        <v>485</v>
      </c>
      <c r="D61" s="162">
        <v>386</v>
      </c>
      <c r="E61" s="135" t="s">
        <v>169</v>
      </c>
      <c r="F61" s="162">
        <v>421</v>
      </c>
      <c r="G61" s="65">
        <v>490</v>
      </c>
      <c r="H61" s="66">
        <v>372</v>
      </c>
    </row>
    <row r="62" spans="1:8" s="3" customFormat="1" x14ac:dyDescent="0.2">
      <c r="A62" s="24">
        <v>4157</v>
      </c>
      <c r="B62" s="25" t="s">
        <v>53</v>
      </c>
      <c r="C62" s="127">
        <v>490</v>
      </c>
      <c r="D62" s="142">
        <v>33</v>
      </c>
      <c r="E62" s="127">
        <v>498</v>
      </c>
      <c r="F62" s="142">
        <v>22</v>
      </c>
      <c r="G62" s="26">
        <v>492.5</v>
      </c>
      <c r="H62" s="27">
        <v>24</v>
      </c>
    </row>
    <row r="63" spans="1:8" s="3" customFormat="1" x14ac:dyDescent="0.2">
      <c r="A63" s="67">
        <v>4158</v>
      </c>
      <c r="B63" s="68" t="s">
        <v>54</v>
      </c>
      <c r="C63" s="137" t="s">
        <v>106</v>
      </c>
      <c r="D63" s="163">
        <v>3</v>
      </c>
      <c r="E63" s="137" t="s">
        <v>170</v>
      </c>
      <c r="F63" s="163">
        <v>7</v>
      </c>
      <c r="G63" s="69">
        <v>495</v>
      </c>
      <c r="H63" s="70">
        <v>6</v>
      </c>
    </row>
    <row r="64" spans="1:8" s="3" customFormat="1" x14ac:dyDescent="0.2">
      <c r="A64" s="24">
        <v>4159</v>
      </c>
      <c r="B64" s="25" t="s">
        <v>55</v>
      </c>
      <c r="C64" s="127">
        <v>500</v>
      </c>
      <c r="D64" s="142">
        <v>25</v>
      </c>
      <c r="E64" s="127" t="s">
        <v>155</v>
      </c>
      <c r="F64" s="142">
        <v>29</v>
      </c>
      <c r="G64" s="26">
        <v>520</v>
      </c>
      <c r="H64" s="27">
        <v>24</v>
      </c>
    </row>
    <row r="65" spans="1:8" s="3" customFormat="1" ht="16.5" customHeight="1" x14ac:dyDescent="0.2">
      <c r="A65" s="67">
        <v>4160</v>
      </c>
      <c r="B65" s="68" t="s">
        <v>56</v>
      </c>
      <c r="C65" s="137">
        <v>517.5</v>
      </c>
      <c r="D65" s="163">
        <v>42</v>
      </c>
      <c r="E65" s="137" t="s">
        <v>149</v>
      </c>
      <c r="F65" s="163">
        <v>53</v>
      </c>
      <c r="G65" s="69">
        <v>540</v>
      </c>
      <c r="H65" s="70">
        <v>54</v>
      </c>
    </row>
    <row r="66" spans="1:8" s="3" customFormat="1" x14ac:dyDescent="0.2">
      <c r="A66" s="24">
        <v>4161</v>
      </c>
      <c r="B66" s="25" t="s">
        <v>57</v>
      </c>
      <c r="C66" s="127">
        <v>487.5</v>
      </c>
      <c r="D66" s="142">
        <v>28</v>
      </c>
      <c r="E66" s="127" t="s">
        <v>138</v>
      </c>
      <c r="F66" s="142">
        <v>13</v>
      </c>
      <c r="G66" s="26">
        <v>480</v>
      </c>
      <c r="H66" s="27">
        <v>17</v>
      </c>
    </row>
    <row r="67" spans="1:8" s="3" customFormat="1" x14ac:dyDescent="0.2">
      <c r="A67" s="67">
        <v>4163</v>
      </c>
      <c r="B67" s="68" t="s">
        <v>58</v>
      </c>
      <c r="C67" s="137">
        <v>550</v>
      </c>
      <c r="D67" s="163">
        <v>26</v>
      </c>
      <c r="E67" s="137" t="s">
        <v>149</v>
      </c>
      <c r="F67" s="163">
        <v>45</v>
      </c>
      <c r="G67" s="69">
        <v>535</v>
      </c>
      <c r="H67" s="70">
        <v>28</v>
      </c>
    </row>
    <row r="68" spans="1:8" s="3" customFormat="1" x14ac:dyDescent="0.2">
      <c r="A68" s="24">
        <v>4164</v>
      </c>
      <c r="B68" s="25" t="s">
        <v>59</v>
      </c>
      <c r="C68" s="127">
        <v>500</v>
      </c>
      <c r="D68" s="142">
        <v>63</v>
      </c>
      <c r="E68" s="127" t="s">
        <v>140</v>
      </c>
      <c r="F68" s="142">
        <v>117</v>
      </c>
      <c r="G68" s="26">
        <v>487.5</v>
      </c>
      <c r="H68" s="27">
        <v>92</v>
      </c>
    </row>
    <row r="69" spans="1:8" s="3" customFormat="1" ht="25.5" x14ac:dyDescent="0.2">
      <c r="A69" s="67">
        <v>4165</v>
      </c>
      <c r="B69" s="68" t="s">
        <v>60</v>
      </c>
      <c r="C69" s="137">
        <v>470</v>
      </c>
      <c r="D69" s="163">
        <v>154</v>
      </c>
      <c r="E69" s="137" t="s">
        <v>157</v>
      </c>
      <c r="F69" s="163">
        <v>129</v>
      </c>
      <c r="G69" s="69">
        <v>470</v>
      </c>
      <c r="H69" s="70">
        <v>117</v>
      </c>
    </row>
    <row r="70" spans="1:8" s="3" customFormat="1" x14ac:dyDescent="0.2">
      <c r="A70" s="24">
        <v>4183</v>
      </c>
      <c r="B70" s="25" t="s">
        <v>61</v>
      </c>
      <c r="C70" s="127" t="s">
        <v>106</v>
      </c>
      <c r="D70" s="142">
        <v>2</v>
      </c>
      <c r="E70" s="127" t="s">
        <v>106</v>
      </c>
      <c r="F70" s="142">
        <v>1</v>
      </c>
      <c r="G70" s="26" t="s">
        <v>106</v>
      </c>
      <c r="H70" s="27">
        <v>2</v>
      </c>
    </row>
    <row r="71" spans="1:8" s="3" customFormat="1" ht="25.5" x14ac:dyDescent="0.2">
      <c r="A71" s="71">
        <v>4184</v>
      </c>
      <c r="B71" s="72" t="s">
        <v>62</v>
      </c>
      <c r="C71" s="164">
        <v>310</v>
      </c>
      <c r="D71" s="165">
        <v>10</v>
      </c>
      <c r="E71" s="164" t="s">
        <v>132</v>
      </c>
      <c r="F71" s="165">
        <v>5</v>
      </c>
      <c r="G71" s="73">
        <v>397.5</v>
      </c>
      <c r="H71" s="74">
        <v>8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9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95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300</v>
      </c>
      <c r="D6" s="139">
        <v>74</v>
      </c>
      <c r="E6" s="128" t="s">
        <v>117</v>
      </c>
      <c r="F6" s="139">
        <v>89</v>
      </c>
      <c r="G6" s="103">
        <v>300</v>
      </c>
      <c r="H6" s="104">
        <v>78</v>
      </c>
    </row>
    <row r="7" spans="1:8" s="15" customFormat="1" x14ac:dyDescent="0.2">
      <c r="A7" s="17"/>
      <c r="B7" s="18" t="s">
        <v>69</v>
      </c>
      <c r="C7" s="138">
        <v>300</v>
      </c>
      <c r="D7" s="140">
        <v>31</v>
      </c>
      <c r="E7" s="138">
        <v>293</v>
      </c>
      <c r="F7" s="140">
        <v>24</v>
      </c>
      <c r="G7" s="16">
        <v>300</v>
      </c>
      <c r="H7" s="19">
        <v>29</v>
      </c>
    </row>
    <row r="8" spans="1:8" s="3" customFormat="1" x14ac:dyDescent="0.2">
      <c r="A8" s="20">
        <v>4504</v>
      </c>
      <c r="B8" s="21" t="s">
        <v>9</v>
      </c>
      <c r="C8" s="131" t="s">
        <v>106</v>
      </c>
      <c r="D8" s="141">
        <v>1</v>
      </c>
      <c r="E8" s="131" t="s">
        <v>106</v>
      </c>
      <c r="F8" s="141">
        <v>1</v>
      </c>
      <c r="G8" s="22" t="s">
        <v>112</v>
      </c>
      <c r="H8" s="23" t="s">
        <v>112</v>
      </c>
    </row>
    <row r="9" spans="1:8" s="3" customFormat="1" x14ac:dyDescent="0.2">
      <c r="A9" s="24">
        <v>4505</v>
      </c>
      <c r="B9" s="25" t="s">
        <v>10</v>
      </c>
      <c r="C9" s="127"/>
      <c r="D9" s="142"/>
      <c r="E9" s="127" t="s">
        <v>106</v>
      </c>
      <c r="F9" s="142">
        <v>4</v>
      </c>
      <c r="G9" s="26" t="s">
        <v>106</v>
      </c>
      <c r="H9" s="27">
        <v>2</v>
      </c>
    </row>
    <row r="10" spans="1:8" s="3" customFormat="1" x14ac:dyDescent="0.2">
      <c r="A10" s="20">
        <v>4506</v>
      </c>
      <c r="B10" s="21" t="s">
        <v>11</v>
      </c>
      <c r="C10" s="131">
        <v>290</v>
      </c>
      <c r="D10" s="141">
        <v>6</v>
      </c>
      <c r="E10" s="131" t="s">
        <v>106</v>
      </c>
      <c r="F10" s="141">
        <v>4</v>
      </c>
      <c r="G10" s="22">
        <v>285</v>
      </c>
      <c r="H10" s="23">
        <v>6</v>
      </c>
    </row>
    <row r="11" spans="1:8" s="3" customFormat="1" ht="25.5" x14ac:dyDescent="0.2">
      <c r="A11" s="24">
        <v>4507</v>
      </c>
      <c r="B11" s="45" t="s">
        <v>12</v>
      </c>
      <c r="C11" s="127">
        <v>325</v>
      </c>
      <c r="D11" s="142">
        <v>7</v>
      </c>
      <c r="E11" s="127" t="s">
        <v>106</v>
      </c>
      <c r="F11" s="142">
        <v>3</v>
      </c>
      <c r="G11" s="26" t="s">
        <v>106</v>
      </c>
      <c r="H11" s="27">
        <v>3</v>
      </c>
    </row>
    <row r="12" spans="1:8" s="3" customFormat="1" x14ac:dyDescent="0.2">
      <c r="A12" s="20">
        <v>4508</v>
      </c>
      <c r="B12" s="21" t="s">
        <v>13</v>
      </c>
      <c r="C12" s="131">
        <v>297.5</v>
      </c>
      <c r="D12" s="141">
        <v>8</v>
      </c>
      <c r="E12" s="131" t="s">
        <v>106</v>
      </c>
      <c r="F12" s="141">
        <v>4</v>
      </c>
      <c r="G12" s="22">
        <v>310</v>
      </c>
      <c r="H12" s="23">
        <v>7</v>
      </c>
    </row>
    <row r="13" spans="1:8" s="3" customFormat="1" ht="25.5" x14ac:dyDescent="0.2">
      <c r="A13" s="24">
        <v>4510</v>
      </c>
      <c r="B13" s="25" t="s">
        <v>14</v>
      </c>
      <c r="C13" s="127" t="s">
        <v>106</v>
      </c>
      <c r="D13" s="142">
        <v>4</v>
      </c>
      <c r="E13" s="127" t="s">
        <v>129</v>
      </c>
      <c r="F13" s="142">
        <v>7</v>
      </c>
      <c r="G13" s="26">
        <v>262.5</v>
      </c>
      <c r="H13" s="27">
        <v>10</v>
      </c>
    </row>
    <row r="14" spans="1:8" s="3" customFormat="1" x14ac:dyDescent="0.2">
      <c r="A14" s="20">
        <v>4511</v>
      </c>
      <c r="B14" s="21" t="s">
        <v>15</v>
      </c>
      <c r="C14" s="131" t="s">
        <v>106</v>
      </c>
      <c r="D14" s="141">
        <v>4</v>
      </c>
      <c r="E14" s="131" t="s">
        <v>106</v>
      </c>
      <c r="F14" s="141">
        <v>1</v>
      </c>
      <c r="G14" s="22" t="s">
        <v>106</v>
      </c>
      <c r="H14" s="23">
        <v>1</v>
      </c>
    </row>
    <row r="15" spans="1:8" s="3" customFormat="1" x14ac:dyDescent="0.2">
      <c r="A15" s="24">
        <v>4512</v>
      </c>
      <c r="B15" s="25" t="s">
        <v>16</v>
      </c>
      <c r="C15" s="127" t="s">
        <v>106</v>
      </c>
      <c r="D15" s="142">
        <v>1</v>
      </c>
      <c r="E15" s="127" t="s">
        <v>112</v>
      </c>
      <c r="F15" s="142" t="s">
        <v>112</v>
      </c>
      <c r="G15" s="26" t="s">
        <v>112</v>
      </c>
      <c r="H15" s="27" t="s">
        <v>112</v>
      </c>
    </row>
    <row r="16" spans="1:8" s="3" customFormat="1" ht="38.25" x14ac:dyDescent="0.2">
      <c r="A16" s="20">
        <v>4514</v>
      </c>
      <c r="B16" s="21" t="s">
        <v>18</v>
      </c>
      <c r="C16" s="131"/>
      <c r="D16" s="141"/>
      <c r="E16" s="131" t="s">
        <v>112</v>
      </c>
      <c r="F16" s="141" t="s">
        <v>112</v>
      </c>
      <c r="G16" s="22" t="s">
        <v>112</v>
      </c>
      <c r="H16" s="23" t="s">
        <v>112</v>
      </c>
    </row>
    <row r="17" spans="1:8" s="3" customFormat="1" x14ac:dyDescent="0.2">
      <c r="A17" s="24">
        <v>4516</v>
      </c>
      <c r="B17" s="25" t="s">
        <v>17</v>
      </c>
      <c r="C17" s="127"/>
      <c r="D17" s="142"/>
      <c r="E17" s="127" t="s">
        <v>112</v>
      </c>
      <c r="F17" s="142" t="s">
        <v>112</v>
      </c>
      <c r="G17" s="26" t="s">
        <v>112</v>
      </c>
      <c r="H17" s="27" t="s">
        <v>112</v>
      </c>
    </row>
    <row r="18" spans="1:8" s="3" customFormat="1" x14ac:dyDescent="0.2">
      <c r="A18" s="52"/>
      <c r="B18" s="53" t="s">
        <v>70</v>
      </c>
      <c r="C18" s="143">
        <v>302.5</v>
      </c>
      <c r="D18" s="144">
        <v>34</v>
      </c>
      <c r="E18" s="143" t="s">
        <v>121</v>
      </c>
      <c r="F18" s="144">
        <v>57</v>
      </c>
      <c r="G18" s="32">
        <v>310</v>
      </c>
      <c r="H18" s="54">
        <v>40</v>
      </c>
    </row>
    <row r="19" spans="1:8" s="3" customFormat="1" x14ac:dyDescent="0.2">
      <c r="A19" s="55">
        <v>4035</v>
      </c>
      <c r="B19" s="25" t="s">
        <v>39</v>
      </c>
      <c r="C19" s="127"/>
      <c r="D19" s="142"/>
      <c r="E19" s="127" t="s">
        <v>106</v>
      </c>
      <c r="F19" s="142">
        <v>1</v>
      </c>
      <c r="G19" s="26" t="s">
        <v>106</v>
      </c>
      <c r="H19" s="27">
        <v>1</v>
      </c>
    </row>
    <row r="20" spans="1:8" s="3" customFormat="1" x14ac:dyDescent="0.2">
      <c r="A20" s="33">
        <v>4037</v>
      </c>
      <c r="B20" s="56" t="s">
        <v>40</v>
      </c>
      <c r="C20" s="132"/>
      <c r="D20" s="145"/>
      <c r="E20" s="132" t="s">
        <v>112</v>
      </c>
      <c r="F20" s="145" t="s">
        <v>112</v>
      </c>
      <c r="G20" s="57" t="s">
        <v>112</v>
      </c>
      <c r="H20" s="58" t="s">
        <v>112</v>
      </c>
    </row>
    <row r="21" spans="1:8" s="3" customFormat="1" x14ac:dyDescent="0.2">
      <c r="A21" s="24">
        <v>4055</v>
      </c>
      <c r="B21" s="25" t="s">
        <v>41</v>
      </c>
      <c r="C21" s="127" t="s">
        <v>106</v>
      </c>
      <c r="D21" s="142">
        <v>3</v>
      </c>
      <c r="E21" s="127" t="s">
        <v>121</v>
      </c>
      <c r="F21" s="142">
        <v>5</v>
      </c>
      <c r="G21" s="26" t="s">
        <v>106</v>
      </c>
      <c r="H21" s="27">
        <v>4</v>
      </c>
    </row>
    <row r="22" spans="1:8" s="15" customFormat="1" ht="25.5" x14ac:dyDescent="0.2">
      <c r="A22" s="33">
        <v>4500</v>
      </c>
      <c r="B22" s="56" t="s">
        <v>42</v>
      </c>
      <c r="C22" s="132">
        <v>320</v>
      </c>
      <c r="D22" s="145">
        <v>14</v>
      </c>
      <c r="E22" s="132" t="s">
        <v>145</v>
      </c>
      <c r="F22" s="145">
        <v>14</v>
      </c>
      <c r="G22" s="57">
        <v>307.5</v>
      </c>
      <c r="H22" s="58">
        <v>8</v>
      </c>
    </row>
    <row r="23" spans="1:8" s="15" customFormat="1" x14ac:dyDescent="0.2">
      <c r="A23" s="24">
        <v>4501</v>
      </c>
      <c r="B23" s="25" t="s">
        <v>43</v>
      </c>
      <c r="C23" s="127" t="s">
        <v>106</v>
      </c>
      <c r="D23" s="142">
        <v>4</v>
      </c>
      <c r="E23" s="127" t="s">
        <v>106</v>
      </c>
      <c r="F23" s="142">
        <v>3</v>
      </c>
      <c r="G23" s="26" t="s">
        <v>106</v>
      </c>
      <c r="H23" s="27">
        <v>1</v>
      </c>
    </row>
    <row r="24" spans="1:8" s="3" customFormat="1" x14ac:dyDescent="0.2">
      <c r="A24" s="33">
        <v>4502</v>
      </c>
      <c r="B24" s="56" t="s">
        <v>44</v>
      </c>
      <c r="C24" s="132"/>
      <c r="D24" s="145"/>
      <c r="E24" s="132" t="s">
        <v>106</v>
      </c>
      <c r="F24" s="145">
        <v>1</v>
      </c>
      <c r="G24" s="57" t="s">
        <v>106</v>
      </c>
      <c r="H24" s="58">
        <v>2</v>
      </c>
    </row>
    <row r="25" spans="1:8" s="3" customFormat="1" ht="25.5" x14ac:dyDescent="0.2">
      <c r="A25" s="24">
        <v>4503</v>
      </c>
      <c r="B25" s="25" t="s">
        <v>45</v>
      </c>
      <c r="C25" s="127">
        <v>290</v>
      </c>
      <c r="D25" s="142">
        <v>9</v>
      </c>
      <c r="E25" s="127" t="s">
        <v>122</v>
      </c>
      <c r="F25" s="142">
        <v>12</v>
      </c>
      <c r="G25" s="26">
        <v>282.5</v>
      </c>
      <c r="H25" s="27">
        <v>14</v>
      </c>
    </row>
    <row r="26" spans="1:8" s="15" customFormat="1" x14ac:dyDescent="0.2">
      <c r="A26" s="33">
        <v>4509</v>
      </c>
      <c r="B26" s="56" t="s">
        <v>46</v>
      </c>
      <c r="C26" s="132" t="s">
        <v>106</v>
      </c>
      <c r="D26" s="145">
        <v>4</v>
      </c>
      <c r="E26" s="132" t="s">
        <v>128</v>
      </c>
      <c r="F26" s="145">
        <v>21</v>
      </c>
      <c r="G26" s="57">
        <v>400</v>
      </c>
      <c r="H26" s="58">
        <v>10</v>
      </c>
    </row>
    <row r="27" spans="1:8" s="3" customFormat="1" ht="25.5" x14ac:dyDescent="0.2">
      <c r="A27" s="24">
        <v>4520</v>
      </c>
      <c r="B27" s="25" t="s">
        <v>47</v>
      </c>
      <c r="C27" s="127"/>
      <c r="D27" s="142"/>
      <c r="E27" s="127" t="s">
        <v>112</v>
      </c>
      <c r="F27" s="142" t="s">
        <v>112</v>
      </c>
      <c r="G27" s="26" t="s">
        <v>112</v>
      </c>
      <c r="H27" s="27" t="s">
        <v>112</v>
      </c>
    </row>
    <row r="28" spans="1:8" s="3" customFormat="1" ht="25.5" x14ac:dyDescent="0.2">
      <c r="A28" s="101">
        <v>4521</v>
      </c>
      <c r="B28" s="102" t="s">
        <v>48</v>
      </c>
      <c r="C28" s="132"/>
      <c r="D28" s="145"/>
      <c r="E28" s="132" t="s">
        <v>112</v>
      </c>
      <c r="F28" s="145" t="s">
        <v>112</v>
      </c>
      <c r="G28" s="57" t="s">
        <v>112</v>
      </c>
      <c r="H28" s="58" t="s">
        <v>112</v>
      </c>
    </row>
    <row r="29" spans="1:8" s="3" customFormat="1" x14ac:dyDescent="0.2">
      <c r="A29" s="37"/>
      <c r="B29" s="38" t="s">
        <v>71</v>
      </c>
      <c r="C29" s="126">
        <v>305</v>
      </c>
      <c r="D29" s="146">
        <v>9</v>
      </c>
      <c r="E29" s="126" t="s">
        <v>131</v>
      </c>
      <c r="F29" s="146">
        <v>8</v>
      </c>
      <c r="G29" s="39">
        <v>345</v>
      </c>
      <c r="H29" s="40">
        <v>9</v>
      </c>
    </row>
    <row r="30" spans="1:8" s="15" customFormat="1" x14ac:dyDescent="0.2">
      <c r="A30" s="59">
        <v>4019</v>
      </c>
      <c r="B30" s="60" t="s">
        <v>49</v>
      </c>
      <c r="C30" s="134" t="s">
        <v>106</v>
      </c>
      <c r="D30" s="147">
        <v>4</v>
      </c>
      <c r="E30" s="134" t="s">
        <v>106</v>
      </c>
      <c r="F30" s="147">
        <v>2</v>
      </c>
      <c r="G30" s="61" t="s">
        <v>106</v>
      </c>
      <c r="H30" s="62">
        <v>3</v>
      </c>
    </row>
    <row r="31" spans="1:8" s="3" customFormat="1" ht="25.5" x14ac:dyDescent="0.2">
      <c r="A31" s="24">
        <v>4020</v>
      </c>
      <c r="B31" s="45" t="s">
        <v>50</v>
      </c>
      <c r="C31" s="127" t="s">
        <v>106</v>
      </c>
      <c r="D31" s="142">
        <v>3</v>
      </c>
      <c r="E31" s="127" t="s">
        <v>124</v>
      </c>
      <c r="F31" s="142">
        <v>6</v>
      </c>
      <c r="G31" s="26">
        <v>350</v>
      </c>
      <c r="H31" s="27">
        <v>5</v>
      </c>
    </row>
    <row r="32" spans="1:8" s="15" customFormat="1" x14ac:dyDescent="0.2">
      <c r="A32" s="59">
        <v>4021</v>
      </c>
      <c r="B32" s="63" t="s">
        <v>51</v>
      </c>
      <c r="C32" s="134"/>
      <c r="D32" s="147"/>
      <c r="E32" s="134" t="s">
        <v>112</v>
      </c>
      <c r="F32" s="147" t="s">
        <v>112</v>
      </c>
      <c r="G32" s="61" t="s">
        <v>106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106</v>
      </c>
      <c r="D33" s="148">
        <v>2</v>
      </c>
      <c r="E33" s="136" t="s">
        <v>112</v>
      </c>
      <c r="F33" s="148" t="s">
        <v>112</v>
      </c>
      <c r="G33" s="30" t="s">
        <v>112</v>
      </c>
      <c r="H33" s="31" t="s">
        <v>112</v>
      </c>
    </row>
    <row r="34" spans="1:8" s="3" customFormat="1" ht="15.75" x14ac:dyDescent="0.25">
      <c r="A34" s="81"/>
      <c r="B34" s="82" t="s">
        <v>99</v>
      </c>
      <c r="C34" s="83">
        <v>285</v>
      </c>
      <c r="D34" s="84">
        <v>202</v>
      </c>
      <c r="E34" s="83" t="s">
        <v>129</v>
      </c>
      <c r="F34" s="84">
        <v>189</v>
      </c>
      <c r="G34" s="83">
        <v>280</v>
      </c>
      <c r="H34" s="84">
        <v>220</v>
      </c>
    </row>
    <row r="35" spans="1:8" s="3" customFormat="1" x14ac:dyDescent="0.2">
      <c r="A35" s="55">
        <v>4205</v>
      </c>
      <c r="B35" s="45" t="s">
        <v>19</v>
      </c>
      <c r="C35" s="78"/>
      <c r="D35" s="98"/>
      <c r="E35" s="78" t="s">
        <v>106</v>
      </c>
      <c r="F35" s="98">
        <v>1</v>
      </c>
      <c r="G35" s="78" t="s">
        <v>106</v>
      </c>
      <c r="H35" s="98">
        <v>2</v>
      </c>
    </row>
    <row r="36" spans="1:8" s="3" customFormat="1" x14ac:dyDescent="0.2">
      <c r="A36" s="116">
        <v>4207</v>
      </c>
      <c r="B36" s="117" t="s">
        <v>64</v>
      </c>
      <c r="C36" s="118">
        <v>275</v>
      </c>
      <c r="D36" s="119">
        <v>45</v>
      </c>
      <c r="E36" s="118" t="s">
        <v>118</v>
      </c>
      <c r="F36" s="119">
        <v>33</v>
      </c>
      <c r="G36" s="118">
        <v>272.5</v>
      </c>
      <c r="H36" s="119">
        <v>40</v>
      </c>
    </row>
    <row r="37" spans="1:8" s="15" customFormat="1" x14ac:dyDescent="0.2">
      <c r="A37" s="55">
        <v>4114</v>
      </c>
      <c r="B37" s="25" t="s">
        <v>27</v>
      </c>
      <c r="C37" s="26">
        <v>270</v>
      </c>
      <c r="D37" s="27">
        <v>61</v>
      </c>
      <c r="E37" s="26" t="s">
        <v>115</v>
      </c>
      <c r="F37" s="27">
        <v>62</v>
      </c>
      <c r="G37" s="26">
        <v>250</v>
      </c>
      <c r="H37" s="27">
        <v>57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112</v>
      </c>
      <c r="F38" s="49" t="s">
        <v>112</v>
      </c>
      <c r="G38" s="48" t="s">
        <v>112</v>
      </c>
      <c r="H38" s="49" t="s">
        <v>112</v>
      </c>
    </row>
    <row r="39" spans="1:8" s="3" customFormat="1" ht="25.5" x14ac:dyDescent="0.2">
      <c r="A39" s="24">
        <v>4118</v>
      </c>
      <c r="B39" s="25" t="s">
        <v>28</v>
      </c>
      <c r="C39" s="26">
        <v>300</v>
      </c>
      <c r="D39" s="27">
        <v>13</v>
      </c>
      <c r="E39" s="26" t="s">
        <v>119</v>
      </c>
      <c r="F39" s="27">
        <v>5</v>
      </c>
      <c r="G39" s="26">
        <v>285</v>
      </c>
      <c r="H39" s="27">
        <v>10</v>
      </c>
    </row>
    <row r="40" spans="1:8" s="3" customFormat="1" x14ac:dyDescent="0.2">
      <c r="A40" s="50">
        <v>4119</v>
      </c>
      <c r="B40" s="47" t="s">
        <v>29</v>
      </c>
      <c r="C40" s="48" t="s">
        <v>106</v>
      </c>
      <c r="D40" s="49">
        <v>1</v>
      </c>
      <c r="E40" s="48" t="s">
        <v>106</v>
      </c>
      <c r="F40" s="49">
        <v>1</v>
      </c>
      <c r="G40" s="48" t="s">
        <v>106</v>
      </c>
      <c r="H40" s="49">
        <v>2</v>
      </c>
    </row>
    <row r="41" spans="1:8" s="3" customFormat="1" x14ac:dyDescent="0.2">
      <c r="A41" s="24">
        <v>4123</v>
      </c>
      <c r="B41" s="25" t="s">
        <v>30</v>
      </c>
      <c r="C41" s="26">
        <v>315</v>
      </c>
      <c r="D41" s="27">
        <v>9</v>
      </c>
      <c r="E41" s="26" t="s">
        <v>153</v>
      </c>
      <c r="F41" s="27">
        <v>8</v>
      </c>
      <c r="G41" s="26">
        <v>322.5</v>
      </c>
      <c r="H41" s="27">
        <v>8</v>
      </c>
    </row>
    <row r="42" spans="1:8" s="3" customFormat="1" x14ac:dyDescent="0.2">
      <c r="A42" s="50">
        <v>4124</v>
      </c>
      <c r="B42" s="47" t="s">
        <v>31</v>
      </c>
      <c r="C42" s="130" t="s">
        <v>106</v>
      </c>
      <c r="D42" s="49">
        <v>3</v>
      </c>
      <c r="E42" s="130" t="s">
        <v>112</v>
      </c>
      <c r="F42" s="49" t="s">
        <v>112</v>
      </c>
      <c r="G42" s="48" t="s">
        <v>106</v>
      </c>
      <c r="H42" s="49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112</v>
      </c>
      <c r="F43" s="27" t="s">
        <v>112</v>
      </c>
      <c r="G43" s="26" t="s">
        <v>106</v>
      </c>
      <c r="H43" s="27">
        <v>1</v>
      </c>
    </row>
    <row r="44" spans="1:8" s="3" customFormat="1" ht="25.5" x14ac:dyDescent="0.2">
      <c r="A44" s="50">
        <v>4127</v>
      </c>
      <c r="B44" s="47" t="s">
        <v>32</v>
      </c>
      <c r="C44" s="48">
        <v>315</v>
      </c>
      <c r="D44" s="49">
        <v>29</v>
      </c>
      <c r="E44" s="48" t="s">
        <v>117</v>
      </c>
      <c r="F44" s="49">
        <v>34</v>
      </c>
      <c r="G44" s="48">
        <v>302.5</v>
      </c>
      <c r="H44" s="49">
        <v>36</v>
      </c>
    </row>
    <row r="45" spans="1:8" s="3" customFormat="1" ht="25.5" x14ac:dyDescent="0.2">
      <c r="A45" s="24">
        <v>4128</v>
      </c>
      <c r="B45" s="45" t="s">
        <v>33</v>
      </c>
      <c r="C45" s="26">
        <v>300</v>
      </c>
      <c r="D45" s="27">
        <v>13</v>
      </c>
      <c r="E45" s="26" t="s">
        <v>116</v>
      </c>
      <c r="F45" s="27">
        <v>12</v>
      </c>
      <c r="G45" s="26">
        <v>300</v>
      </c>
      <c r="H45" s="27">
        <v>12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112</v>
      </c>
      <c r="F46" s="49" t="s">
        <v>112</v>
      </c>
      <c r="G46" s="48" t="s">
        <v>112</v>
      </c>
      <c r="H46" s="49" t="s">
        <v>112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 t="s">
        <v>112</v>
      </c>
      <c r="F47" s="27" t="s">
        <v>112</v>
      </c>
      <c r="G47" s="26" t="s">
        <v>112</v>
      </c>
      <c r="H47" s="27" t="s">
        <v>112</v>
      </c>
    </row>
    <row r="48" spans="1:8" s="3" customFormat="1" x14ac:dyDescent="0.2">
      <c r="A48" s="50">
        <v>4131</v>
      </c>
      <c r="B48" s="51" t="s">
        <v>36</v>
      </c>
      <c r="C48" s="130">
        <v>300</v>
      </c>
      <c r="D48" s="49">
        <v>5</v>
      </c>
      <c r="E48" s="130">
        <v>278</v>
      </c>
      <c r="F48" s="49">
        <v>10</v>
      </c>
      <c r="G48" s="48">
        <v>300</v>
      </c>
      <c r="H48" s="49">
        <v>19</v>
      </c>
    </row>
    <row r="49" spans="1:8" s="3" customFormat="1" x14ac:dyDescent="0.2">
      <c r="A49" s="24">
        <v>4132</v>
      </c>
      <c r="B49" s="25" t="s">
        <v>37</v>
      </c>
      <c r="C49" s="127" t="s">
        <v>106</v>
      </c>
      <c r="D49" s="27">
        <v>4</v>
      </c>
      <c r="E49" s="127" t="s">
        <v>153</v>
      </c>
      <c r="F49" s="27">
        <v>5</v>
      </c>
      <c r="G49" s="26" t="s">
        <v>106</v>
      </c>
      <c r="H49" s="27">
        <v>3</v>
      </c>
    </row>
    <row r="50" spans="1:8" s="3" customFormat="1" x14ac:dyDescent="0.2">
      <c r="A50" s="50">
        <v>4133</v>
      </c>
      <c r="B50" s="85" t="s">
        <v>38</v>
      </c>
      <c r="C50" s="130">
        <v>280</v>
      </c>
      <c r="D50" s="49">
        <v>19</v>
      </c>
      <c r="E50" s="130" t="s">
        <v>122</v>
      </c>
      <c r="F50" s="49">
        <v>18</v>
      </c>
      <c r="G50" s="48">
        <v>285</v>
      </c>
      <c r="H50" s="49">
        <v>27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112</v>
      </c>
      <c r="F51" s="31" t="s">
        <v>112</v>
      </c>
      <c r="G51" s="30" t="s">
        <v>112</v>
      </c>
      <c r="H51" s="31" t="s">
        <v>112</v>
      </c>
    </row>
    <row r="52" spans="1:8" s="3" customFormat="1" ht="15.75" x14ac:dyDescent="0.25">
      <c r="A52" s="34"/>
      <c r="B52" s="96" t="s">
        <v>98</v>
      </c>
      <c r="C52" s="155">
        <v>272.5</v>
      </c>
      <c r="D52" s="156">
        <v>34</v>
      </c>
      <c r="E52" s="155" t="s">
        <v>122</v>
      </c>
      <c r="F52" s="156">
        <v>33</v>
      </c>
      <c r="G52" s="35">
        <v>275</v>
      </c>
      <c r="H52" s="36">
        <v>38</v>
      </c>
    </row>
    <row r="53" spans="1:8" s="3" customFormat="1" x14ac:dyDescent="0.2">
      <c r="A53" s="24">
        <v>4300</v>
      </c>
      <c r="B53" s="45" t="s">
        <v>100</v>
      </c>
      <c r="C53" s="127">
        <v>290</v>
      </c>
      <c r="D53" s="142">
        <v>5</v>
      </c>
      <c r="E53" s="127" t="s">
        <v>122</v>
      </c>
      <c r="F53" s="142">
        <v>9</v>
      </c>
      <c r="G53" s="26">
        <v>280</v>
      </c>
      <c r="H53" s="27">
        <v>11</v>
      </c>
    </row>
    <row r="54" spans="1:8" s="3" customFormat="1" x14ac:dyDescent="0.2">
      <c r="A54" s="41">
        <v>4301</v>
      </c>
      <c r="B54" s="42" t="s">
        <v>22</v>
      </c>
      <c r="C54" s="157">
        <v>275</v>
      </c>
      <c r="D54" s="158">
        <v>9</v>
      </c>
      <c r="E54" s="157" t="s">
        <v>129</v>
      </c>
      <c r="F54" s="158">
        <v>13</v>
      </c>
      <c r="G54" s="43">
        <v>280</v>
      </c>
      <c r="H54" s="44">
        <v>10</v>
      </c>
    </row>
    <row r="55" spans="1:8" s="3" customFormat="1" x14ac:dyDescent="0.2">
      <c r="A55" s="24">
        <v>4303</v>
      </c>
      <c r="B55" s="45" t="s">
        <v>23</v>
      </c>
      <c r="C55" s="127"/>
      <c r="D55" s="142"/>
      <c r="E55" s="127" t="s">
        <v>106</v>
      </c>
      <c r="F55" s="142">
        <v>1</v>
      </c>
      <c r="G55" s="26" t="s">
        <v>106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133">
        <v>250</v>
      </c>
      <c r="D56" s="159">
        <v>7</v>
      </c>
      <c r="E56" s="133" t="s">
        <v>106</v>
      </c>
      <c r="F56" s="159">
        <v>3</v>
      </c>
      <c r="G56" s="89">
        <v>250</v>
      </c>
      <c r="H56" s="90">
        <v>7</v>
      </c>
    </row>
    <row r="57" spans="1:8" s="3" customFormat="1" ht="25.5" x14ac:dyDescent="0.2">
      <c r="A57" s="79">
        <v>4305</v>
      </c>
      <c r="B57" s="91" t="s">
        <v>21</v>
      </c>
      <c r="C57" s="127">
        <v>260</v>
      </c>
      <c r="D57" s="142">
        <v>12</v>
      </c>
      <c r="E57" s="127" t="s">
        <v>115</v>
      </c>
      <c r="F57" s="142">
        <v>7</v>
      </c>
      <c r="G57" s="26">
        <v>255</v>
      </c>
      <c r="H57" s="27">
        <v>7</v>
      </c>
    </row>
    <row r="58" spans="1:8" s="3" customFormat="1" ht="25.5" x14ac:dyDescent="0.2">
      <c r="A58" s="41">
        <v>4306</v>
      </c>
      <c r="B58" s="42" t="s">
        <v>24</v>
      </c>
      <c r="C58" s="157" t="s">
        <v>106</v>
      </c>
      <c r="D58" s="158">
        <v>1</v>
      </c>
      <c r="E58" s="157" t="s">
        <v>112</v>
      </c>
      <c r="F58" s="158" t="s">
        <v>112</v>
      </c>
      <c r="G58" s="43" t="s">
        <v>106</v>
      </c>
      <c r="H58" s="44">
        <v>2</v>
      </c>
    </row>
    <row r="59" spans="1:8" s="3" customFormat="1" ht="25.5" x14ac:dyDescent="0.2">
      <c r="A59" s="24">
        <v>4340</v>
      </c>
      <c r="B59" s="25" t="s">
        <v>25</v>
      </c>
      <c r="C59" s="127"/>
      <c r="D59" s="142"/>
      <c r="E59" s="127" t="s">
        <v>112</v>
      </c>
      <c r="F59" s="142" t="s">
        <v>112</v>
      </c>
      <c r="G59" s="26" t="s">
        <v>112</v>
      </c>
      <c r="H59" s="27" t="s">
        <v>112</v>
      </c>
    </row>
    <row r="60" spans="1:8" s="3" customFormat="1" x14ac:dyDescent="0.2">
      <c r="A60" s="92">
        <v>4346</v>
      </c>
      <c r="B60" s="93" t="s">
        <v>26</v>
      </c>
      <c r="C60" s="160"/>
      <c r="D60" s="161"/>
      <c r="E60" s="160" t="s">
        <v>112</v>
      </c>
      <c r="F60" s="161" t="s">
        <v>112</v>
      </c>
      <c r="G60" s="94" t="s">
        <v>112</v>
      </c>
      <c r="H60" s="95" t="s">
        <v>112</v>
      </c>
    </row>
    <row r="61" spans="1:8" s="3" customFormat="1" ht="15.75" x14ac:dyDescent="0.25">
      <c r="A61" s="64"/>
      <c r="B61" s="97" t="s">
        <v>72</v>
      </c>
      <c r="C61" s="135">
        <v>350</v>
      </c>
      <c r="D61" s="162">
        <v>35</v>
      </c>
      <c r="E61" s="135" t="s">
        <v>131</v>
      </c>
      <c r="F61" s="162">
        <v>52</v>
      </c>
      <c r="G61" s="65">
        <v>345</v>
      </c>
      <c r="H61" s="66">
        <v>63</v>
      </c>
    </row>
    <row r="62" spans="1:8" s="3" customFormat="1" x14ac:dyDescent="0.2">
      <c r="A62" s="24">
        <v>4157</v>
      </c>
      <c r="B62" s="25" t="s">
        <v>53</v>
      </c>
      <c r="C62" s="127">
        <v>345</v>
      </c>
      <c r="D62" s="142">
        <v>6</v>
      </c>
      <c r="E62" s="127" t="s">
        <v>131</v>
      </c>
      <c r="F62" s="142">
        <v>15</v>
      </c>
      <c r="G62" s="26">
        <v>332.5</v>
      </c>
      <c r="H62" s="27">
        <v>14</v>
      </c>
    </row>
    <row r="63" spans="1:8" s="3" customFormat="1" x14ac:dyDescent="0.2">
      <c r="A63" s="67">
        <v>4158</v>
      </c>
      <c r="B63" s="68" t="s">
        <v>54</v>
      </c>
      <c r="C63" s="137">
        <v>347.5</v>
      </c>
      <c r="D63" s="163">
        <v>12</v>
      </c>
      <c r="E63" s="137" t="s">
        <v>117</v>
      </c>
      <c r="F63" s="163">
        <v>6</v>
      </c>
      <c r="G63" s="69">
        <v>345</v>
      </c>
      <c r="H63" s="70">
        <v>12</v>
      </c>
    </row>
    <row r="64" spans="1:8" s="3" customFormat="1" x14ac:dyDescent="0.2">
      <c r="A64" s="24">
        <v>4159</v>
      </c>
      <c r="B64" s="25" t="s">
        <v>55</v>
      </c>
      <c r="C64" s="127">
        <v>360</v>
      </c>
      <c r="D64" s="142">
        <v>6</v>
      </c>
      <c r="E64" s="127" t="s">
        <v>131</v>
      </c>
      <c r="F64" s="142">
        <v>7</v>
      </c>
      <c r="G64" s="26">
        <v>340</v>
      </c>
      <c r="H64" s="27">
        <v>5</v>
      </c>
    </row>
    <row r="65" spans="1:8" s="3" customFormat="1" ht="16.5" customHeight="1" x14ac:dyDescent="0.2">
      <c r="A65" s="67">
        <v>4160</v>
      </c>
      <c r="B65" s="68" t="s">
        <v>56</v>
      </c>
      <c r="C65" s="137" t="s">
        <v>106</v>
      </c>
      <c r="D65" s="163">
        <v>3</v>
      </c>
      <c r="E65" s="137" t="s">
        <v>124</v>
      </c>
      <c r="F65" s="163">
        <v>7</v>
      </c>
      <c r="G65" s="69">
        <v>355</v>
      </c>
      <c r="H65" s="70">
        <v>6</v>
      </c>
    </row>
    <row r="66" spans="1:8" s="3" customFormat="1" x14ac:dyDescent="0.2">
      <c r="A66" s="24">
        <v>4161</v>
      </c>
      <c r="B66" s="25" t="s">
        <v>57</v>
      </c>
      <c r="C66" s="127" t="s">
        <v>106</v>
      </c>
      <c r="D66" s="142">
        <v>2</v>
      </c>
      <c r="E66" s="127" t="s">
        <v>116</v>
      </c>
      <c r="F66" s="142">
        <v>5</v>
      </c>
      <c r="G66" s="26" t="s">
        <v>106</v>
      </c>
      <c r="H66" s="27">
        <v>3</v>
      </c>
    </row>
    <row r="67" spans="1:8" s="3" customFormat="1" x14ac:dyDescent="0.2">
      <c r="A67" s="67">
        <v>4163</v>
      </c>
      <c r="B67" s="68" t="s">
        <v>58</v>
      </c>
      <c r="C67" s="137">
        <v>355</v>
      </c>
      <c r="D67" s="163">
        <v>5</v>
      </c>
      <c r="E67" s="137" t="s">
        <v>127</v>
      </c>
      <c r="F67" s="163">
        <v>10</v>
      </c>
      <c r="G67" s="69">
        <v>350</v>
      </c>
      <c r="H67" s="70">
        <v>14</v>
      </c>
    </row>
    <row r="68" spans="1:8" s="3" customFormat="1" x14ac:dyDescent="0.2">
      <c r="A68" s="24">
        <v>4164</v>
      </c>
      <c r="B68" s="25" t="s">
        <v>59</v>
      </c>
      <c r="C68" s="127" t="s">
        <v>106</v>
      </c>
      <c r="D68" s="142">
        <v>1</v>
      </c>
      <c r="E68" s="127" t="s">
        <v>106</v>
      </c>
      <c r="F68" s="142">
        <v>1</v>
      </c>
      <c r="G68" s="26" t="s">
        <v>106</v>
      </c>
      <c r="H68" s="27">
        <v>2</v>
      </c>
    </row>
    <row r="69" spans="1:8" s="3" customFormat="1" ht="25.5" x14ac:dyDescent="0.2">
      <c r="A69" s="67">
        <v>4165</v>
      </c>
      <c r="B69" s="68" t="s">
        <v>60</v>
      </c>
      <c r="C69" s="137"/>
      <c r="D69" s="163"/>
      <c r="E69" s="137" t="s">
        <v>112</v>
      </c>
      <c r="F69" s="163" t="s">
        <v>112</v>
      </c>
      <c r="G69" s="69">
        <v>410</v>
      </c>
      <c r="H69" s="70">
        <v>5</v>
      </c>
    </row>
    <row r="70" spans="1:8" s="3" customFormat="1" x14ac:dyDescent="0.2">
      <c r="A70" s="24">
        <v>4183</v>
      </c>
      <c r="B70" s="25" t="s">
        <v>61</v>
      </c>
      <c r="C70" s="127"/>
      <c r="D70" s="142"/>
      <c r="E70" s="127" t="s">
        <v>106</v>
      </c>
      <c r="F70" s="142">
        <v>1</v>
      </c>
      <c r="G70" s="26" t="s">
        <v>106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164"/>
      <c r="D71" s="165"/>
      <c r="E71" s="164" t="s">
        <v>112</v>
      </c>
      <c r="F71" s="165" t="s">
        <v>112</v>
      </c>
      <c r="G71" s="73" t="s">
        <v>106</v>
      </c>
      <c r="H71" s="74">
        <v>1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C3" sqref="C3"/>
      <selection pane="topRight" activeCell="C3" sqref="C3"/>
      <selection pane="bottomLeft" activeCell="C3" sqref="C3"/>
      <selection pane="bottomRight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96</v>
      </c>
      <c r="B3" s="5"/>
    </row>
    <row r="4" spans="1:8" s="3" customFormat="1" x14ac:dyDescent="0.2">
      <c r="A4" s="6"/>
      <c r="B4" s="7"/>
      <c r="C4" s="8" t="s">
        <v>108</v>
      </c>
      <c r="D4" s="9"/>
      <c r="E4" s="8" t="s">
        <v>163</v>
      </c>
      <c r="F4" s="9"/>
      <c r="G4" s="8" t="s">
        <v>173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28">
        <v>345</v>
      </c>
      <c r="D6" s="139">
        <v>709</v>
      </c>
      <c r="E6" s="128" t="s">
        <v>127</v>
      </c>
      <c r="F6" s="139">
        <v>718</v>
      </c>
      <c r="G6" s="103">
        <v>345</v>
      </c>
      <c r="H6" s="104">
        <v>807</v>
      </c>
    </row>
    <row r="7" spans="1:8" s="15" customFormat="1" x14ac:dyDescent="0.2">
      <c r="A7" s="17"/>
      <c r="B7" s="18" t="s">
        <v>69</v>
      </c>
      <c r="C7" s="138">
        <v>315</v>
      </c>
      <c r="D7" s="140">
        <v>108</v>
      </c>
      <c r="E7" s="138" t="s">
        <v>121</v>
      </c>
      <c r="F7" s="140">
        <v>154</v>
      </c>
      <c r="G7" s="16">
        <v>335</v>
      </c>
      <c r="H7" s="19">
        <v>188</v>
      </c>
    </row>
    <row r="8" spans="1:8" s="3" customFormat="1" x14ac:dyDescent="0.2">
      <c r="A8" s="20">
        <v>4504</v>
      </c>
      <c r="B8" s="21" t="s">
        <v>9</v>
      </c>
      <c r="C8" s="131">
        <v>355</v>
      </c>
      <c r="D8" s="141">
        <v>6</v>
      </c>
      <c r="E8" s="131" t="s">
        <v>120</v>
      </c>
      <c r="F8" s="141">
        <v>7</v>
      </c>
      <c r="G8" s="22">
        <v>355</v>
      </c>
      <c r="H8" s="23">
        <v>9</v>
      </c>
    </row>
    <row r="9" spans="1:8" s="3" customFormat="1" x14ac:dyDescent="0.2">
      <c r="A9" s="24">
        <v>4505</v>
      </c>
      <c r="B9" s="25" t="s">
        <v>10</v>
      </c>
      <c r="C9" s="127">
        <v>317.5</v>
      </c>
      <c r="D9" s="142">
        <v>14</v>
      </c>
      <c r="E9" s="127" t="s">
        <v>133</v>
      </c>
      <c r="F9" s="142">
        <v>20</v>
      </c>
      <c r="G9" s="26">
        <v>335</v>
      </c>
      <c r="H9" s="27">
        <v>54</v>
      </c>
    </row>
    <row r="10" spans="1:8" s="3" customFormat="1" x14ac:dyDescent="0.2">
      <c r="A10" s="20">
        <v>4506</v>
      </c>
      <c r="B10" s="21" t="s">
        <v>11</v>
      </c>
      <c r="C10" s="131">
        <v>322.5</v>
      </c>
      <c r="D10" s="141">
        <v>24</v>
      </c>
      <c r="E10" s="131" t="s">
        <v>130</v>
      </c>
      <c r="F10" s="141">
        <v>40</v>
      </c>
      <c r="G10" s="22">
        <v>335</v>
      </c>
      <c r="H10" s="23">
        <v>48</v>
      </c>
    </row>
    <row r="11" spans="1:8" s="3" customFormat="1" ht="25.5" x14ac:dyDescent="0.2">
      <c r="A11" s="24">
        <v>4507</v>
      </c>
      <c r="B11" s="45" t="s">
        <v>12</v>
      </c>
      <c r="C11" s="127" t="s">
        <v>106</v>
      </c>
      <c r="D11" s="142">
        <v>4</v>
      </c>
      <c r="E11" s="127" t="s">
        <v>106</v>
      </c>
      <c r="F11" s="142">
        <v>4</v>
      </c>
      <c r="G11" s="26">
        <v>360</v>
      </c>
      <c r="H11" s="27">
        <v>5</v>
      </c>
    </row>
    <row r="12" spans="1:8" s="3" customFormat="1" x14ac:dyDescent="0.2">
      <c r="A12" s="20">
        <v>4508</v>
      </c>
      <c r="B12" s="21" t="s">
        <v>13</v>
      </c>
      <c r="C12" s="131">
        <v>310</v>
      </c>
      <c r="D12" s="141">
        <v>35</v>
      </c>
      <c r="E12" s="131" t="s">
        <v>116</v>
      </c>
      <c r="F12" s="141">
        <v>35</v>
      </c>
      <c r="G12" s="22">
        <v>320</v>
      </c>
      <c r="H12" s="23">
        <v>29</v>
      </c>
    </row>
    <row r="13" spans="1:8" s="3" customFormat="1" ht="25.5" x14ac:dyDescent="0.2">
      <c r="A13" s="24">
        <v>4510</v>
      </c>
      <c r="B13" s="25" t="s">
        <v>14</v>
      </c>
      <c r="C13" s="127">
        <v>305</v>
      </c>
      <c r="D13" s="142">
        <v>21</v>
      </c>
      <c r="E13" s="127" t="s">
        <v>116</v>
      </c>
      <c r="F13" s="142">
        <v>43</v>
      </c>
      <c r="G13" s="26">
        <v>335</v>
      </c>
      <c r="H13" s="27">
        <v>40</v>
      </c>
    </row>
    <row r="14" spans="1:8" s="3" customFormat="1" x14ac:dyDescent="0.2">
      <c r="A14" s="20">
        <v>4511</v>
      </c>
      <c r="B14" s="21" t="s">
        <v>15</v>
      </c>
      <c r="C14" s="131" t="s">
        <v>106</v>
      </c>
      <c r="D14" s="141">
        <v>4</v>
      </c>
      <c r="E14" s="131" t="s">
        <v>120</v>
      </c>
      <c r="F14" s="141">
        <v>5</v>
      </c>
      <c r="G14" s="22" t="s">
        <v>106</v>
      </c>
      <c r="H14" s="23">
        <v>3</v>
      </c>
    </row>
    <row r="15" spans="1:8" s="3" customFormat="1" x14ac:dyDescent="0.2">
      <c r="A15" s="24">
        <v>4512</v>
      </c>
      <c r="B15" s="25" t="s">
        <v>16</v>
      </c>
      <c r="C15" s="127"/>
      <c r="D15" s="142"/>
      <c r="E15" s="127" t="s">
        <v>112</v>
      </c>
      <c r="F15" s="142" t="s">
        <v>112</v>
      </c>
      <c r="G15" s="26" t="s">
        <v>112</v>
      </c>
      <c r="H15" s="27" t="s">
        <v>112</v>
      </c>
    </row>
    <row r="16" spans="1:8" s="3" customFormat="1" ht="38.25" x14ac:dyDescent="0.2">
      <c r="A16" s="20">
        <v>4514</v>
      </c>
      <c r="B16" s="21" t="s">
        <v>18</v>
      </c>
      <c r="C16" s="131"/>
      <c r="D16" s="141"/>
      <c r="E16" s="131" t="s">
        <v>112</v>
      </c>
      <c r="F16" s="141" t="s">
        <v>112</v>
      </c>
      <c r="G16" s="22" t="s">
        <v>112</v>
      </c>
      <c r="H16" s="23" t="s">
        <v>112</v>
      </c>
    </row>
    <row r="17" spans="1:8" s="3" customFormat="1" x14ac:dyDescent="0.2">
      <c r="A17" s="24">
        <v>4516</v>
      </c>
      <c r="B17" s="25" t="s">
        <v>17</v>
      </c>
      <c r="C17" s="127"/>
      <c r="D17" s="142"/>
      <c r="E17" s="127" t="s">
        <v>112</v>
      </c>
      <c r="F17" s="142" t="s">
        <v>112</v>
      </c>
      <c r="G17" s="26" t="s">
        <v>112</v>
      </c>
      <c r="H17" s="27" t="s">
        <v>112</v>
      </c>
    </row>
    <row r="18" spans="1:8" s="3" customFormat="1" x14ac:dyDescent="0.2">
      <c r="A18" s="52"/>
      <c r="B18" s="53" t="s">
        <v>70</v>
      </c>
      <c r="C18" s="143">
        <v>350</v>
      </c>
      <c r="D18" s="144">
        <v>539</v>
      </c>
      <c r="E18" s="143" t="s">
        <v>120</v>
      </c>
      <c r="F18" s="144">
        <v>508</v>
      </c>
      <c r="G18" s="32">
        <v>350</v>
      </c>
      <c r="H18" s="54">
        <v>545</v>
      </c>
    </row>
    <row r="19" spans="1:8" s="3" customFormat="1" x14ac:dyDescent="0.2">
      <c r="A19" s="55">
        <v>4035</v>
      </c>
      <c r="B19" s="25" t="s">
        <v>39</v>
      </c>
      <c r="C19" s="127">
        <v>410</v>
      </c>
      <c r="D19" s="142">
        <v>38</v>
      </c>
      <c r="E19" s="127" t="s">
        <v>139</v>
      </c>
      <c r="F19" s="142">
        <v>39</v>
      </c>
      <c r="G19" s="26">
        <v>452.5</v>
      </c>
      <c r="H19" s="27">
        <v>38</v>
      </c>
    </row>
    <row r="20" spans="1:8" s="3" customFormat="1" x14ac:dyDescent="0.2">
      <c r="A20" s="33">
        <v>4037</v>
      </c>
      <c r="B20" s="56" t="s">
        <v>40</v>
      </c>
      <c r="C20" s="132" t="s">
        <v>106</v>
      </c>
      <c r="D20" s="145">
        <v>1</v>
      </c>
      <c r="E20" s="132" t="s">
        <v>112</v>
      </c>
      <c r="F20" s="145" t="s">
        <v>112</v>
      </c>
      <c r="G20" s="57" t="s">
        <v>106</v>
      </c>
      <c r="H20" s="58">
        <v>1</v>
      </c>
    </row>
    <row r="21" spans="1:8" s="3" customFormat="1" x14ac:dyDescent="0.2">
      <c r="A21" s="24">
        <v>4055</v>
      </c>
      <c r="B21" s="25" t="s">
        <v>41</v>
      </c>
      <c r="C21" s="127" t="s">
        <v>106</v>
      </c>
      <c r="D21" s="142">
        <v>2</v>
      </c>
      <c r="E21" s="127" t="s">
        <v>106</v>
      </c>
      <c r="F21" s="142">
        <v>3</v>
      </c>
      <c r="G21" s="26" t="s">
        <v>106</v>
      </c>
      <c r="H21" s="27">
        <v>4</v>
      </c>
    </row>
    <row r="22" spans="1:8" s="15" customFormat="1" ht="25.5" x14ac:dyDescent="0.2">
      <c r="A22" s="33">
        <v>4500</v>
      </c>
      <c r="B22" s="56" t="s">
        <v>42</v>
      </c>
      <c r="C22" s="132">
        <v>365</v>
      </c>
      <c r="D22" s="145">
        <v>113</v>
      </c>
      <c r="E22" s="132" t="s">
        <v>125</v>
      </c>
      <c r="F22" s="145">
        <v>75</v>
      </c>
      <c r="G22" s="57">
        <v>355</v>
      </c>
      <c r="H22" s="58">
        <v>71</v>
      </c>
    </row>
    <row r="23" spans="1:8" s="15" customFormat="1" x14ac:dyDescent="0.2">
      <c r="A23" s="24">
        <v>4501</v>
      </c>
      <c r="B23" s="25" t="s">
        <v>43</v>
      </c>
      <c r="C23" s="127">
        <v>345</v>
      </c>
      <c r="D23" s="142">
        <v>13</v>
      </c>
      <c r="E23" s="127" t="s">
        <v>124</v>
      </c>
      <c r="F23" s="142">
        <v>11</v>
      </c>
      <c r="G23" s="26">
        <v>350</v>
      </c>
      <c r="H23" s="27">
        <v>14</v>
      </c>
    </row>
    <row r="24" spans="1:8" s="3" customFormat="1" x14ac:dyDescent="0.2">
      <c r="A24" s="33">
        <v>4502</v>
      </c>
      <c r="B24" s="56" t="s">
        <v>44</v>
      </c>
      <c r="C24" s="132">
        <v>340</v>
      </c>
      <c r="D24" s="145">
        <v>13</v>
      </c>
      <c r="E24" s="132" t="s">
        <v>131</v>
      </c>
      <c r="F24" s="145">
        <v>17</v>
      </c>
      <c r="G24" s="57">
        <v>340</v>
      </c>
      <c r="H24" s="58">
        <v>10</v>
      </c>
    </row>
    <row r="25" spans="1:8" s="3" customFormat="1" ht="25.5" x14ac:dyDescent="0.2">
      <c r="A25" s="24">
        <v>4503</v>
      </c>
      <c r="B25" s="25" t="s">
        <v>45</v>
      </c>
      <c r="C25" s="127">
        <v>340</v>
      </c>
      <c r="D25" s="142">
        <v>237</v>
      </c>
      <c r="E25" s="127" t="s">
        <v>127</v>
      </c>
      <c r="F25" s="142">
        <v>261</v>
      </c>
      <c r="G25" s="26">
        <v>342.5</v>
      </c>
      <c r="H25" s="27">
        <v>284</v>
      </c>
    </row>
    <row r="26" spans="1:8" s="15" customFormat="1" x14ac:dyDescent="0.2">
      <c r="A26" s="33">
        <v>4509</v>
      </c>
      <c r="B26" s="56" t="s">
        <v>46</v>
      </c>
      <c r="C26" s="132">
        <v>355</v>
      </c>
      <c r="D26" s="145">
        <v>122</v>
      </c>
      <c r="E26" s="132" t="s">
        <v>147</v>
      </c>
      <c r="F26" s="145">
        <v>102</v>
      </c>
      <c r="G26" s="57">
        <v>360</v>
      </c>
      <c r="H26" s="58">
        <v>123</v>
      </c>
    </row>
    <row r="27" spans="1:8" s="3" customFormat="1" ht="25.5" x14ac:dyDescent="0.2">
      <c r="A27" s="24">
        <v>4520</v>
      </c>
      <c r="B27" s="25" t="s">
        <v>47</v>
      </c>
      <c r="C27" s="127"/>
      <c r="D27" s="142"/>
      <c r="E27" s="127" t="s">
        <v>112</v>
      </c>
      <c r="F27" s="142" t="s">
        <v>112</v>
      </c>
      <c r="G27" s="26" t="s">
        <v>112</v>
      </c>
      <c r="H27" s="27" t="s">
        <v>112</v>
      </c>
    </row>
    <row r="28" spans="1:8" s="3" customFormat="1" ht="25.5" x14ac:dyDescent="0.2">
      <c r="A28" s="101">
        <v>4521</v>
      </c>
      <c r="B28" s="102" t="s">
        <v>48</v>
      </c>
      <c r="C28" s="132"/>
      <c r="D28" s="145"/>
      <c r="E28" s="132" t="s">
        <v>112</v>
      </c>
      <c r="F28" s="145" t="s">
        <v>112</v>
      </c>
      <c r="G28" s="57" t="s">
        <v>112</v>
      </c>
      <c r="H28" s="58" t="s">
        <v>112</v>
      </c>
    </row>
    <row r="29" spans="1:8" s="3" customFormat="1" x14ac:dyDescent="0.2">
      <c r="A29" s="37"/>
      <c r="B29" s="38" t="s">
        <v>71</v>
      </c>
      <c r="C29" s="126">
        <v>335</v>
      </c>
      <c r="D29" s="146">
        <v>62</v>
      </c>
      <c r="E29" s="126" t="s">
        <v>127</v>
      </c>
      <c r="F29" s="146">
        <v>56</v>
      </c>
      <c r="G29" s="39">
        <v>345</v>
      </c>
      <c r="H29" s="40">
        <v>74</v>
      </c>
    </row>
    <row r="30" spans="1:8" s="15" customFormat="1" x14ac:dyDescent="0.2">
      <c r="A30" s="59">
        <v>4019</v>
      </c>
      <c r="B30" s="60" t="s">
        <v>49</v>
      </c>
      <c r="C30" s="134">
        <v>362.5</v>
      </c>
      <c r="D30" s="147">
        <v>6</v>
      </c>
      <c r="E30" s="134">
        <v>363</v>
      </c>
      <c r="F30" s="147">
        <v>14</v>
      </c>
      <c r="G30" s="61">
        <v>370</v>
      </c>
      <c r="H30" s="62">
        <v>22</v>
      </c>
    </row>
    <row r="31" spans="1:8" s="3" customFormat="1" ht="25.5" x14ac:dyDescent="0.2">
      <c r="A31" s="24">
        <v>4020</v>
      </c>
      <c r="B31" s="45" t="s">
        <v>50</v>
      </c>
      <c r="C31" s="127">
        <v>352.5</v>
      </c>
      <c r="D31" s="142">
        <v>14</v>
      </c>
      <c r="E31" s="127" t="s">
        <v>146</v>
      </c>
      <c r="F31" s="142">
        <v>12</v>
      </c>
      <c r="G31" s="26">
        <v>397.5</v>
      </c>
      <c r="H31" s="27">
        <v>20</v>
      </c>
    </row>
    <row r="32" spans="1:8" s="15" customFormat="1" x14ac:dyDescent="0.2">
      <c r="A32" s="59">
        <v>4021</v>
      </c>
      <c r="B32" s="63" t="s">
        <v>51</v>
      </c>
      <c r="C32" s="134">
        <v>335</v>
      </c>
      <c r="D32" s="147">
        <v>40</v>
      </c>
      <c r="E32" s="134" t="s">
        <v>133</v>
      </c>
      <c r="F32" s="147">
        <v>30</v>
      </c>
      <c r="G32" s="61">
        <v>330</v>
      </c>
      <c r="H32" s="62">
        <v>30</v>
      </c>
    </row>
    <row r="33" spans="1:8" s="3" customFormat="1" ht="28.5" customHeight="1" x14ac:dyDescent="0.2">
      <c r="A33" s="28">
        <v>4022</v>
      </c>
      <c r="B33" s="29" t="s">
        <v>52</v>
      </c>
      <c r="C33" s="136" t="s">
        <v>106</v>
      </c>
      <c r="D33" s="148">
        <v>2</v>
      </c>
      <c r="E33" s="136" t="s">
        <v>112</v>
      </c>
      <c r="F33" s="148" t="s">
        <v>112</v>
      </c>
      <c r="G33" s="30" t="s">
        <v>106</v>
      </c>
      <c r="H33" s="31">
        <v>2</v>
      </c>
    </row>
    <row r="34" spans="1:8" s="3" customFormat="1" ht="15.75" x14ac:dyDescent="0.25">
      <c r="A34" s="81"/>
      <c r="B34" s="82" t="s">
        <v>99</v>
      </c>
      <c r="C34" s="83">
        <v>335</v>
      </c>
      <c r="D34" s="84">
        <v>341</v>
      </c>
      <c r="E34" s="83" t="s">
        <v>133</v>
      </c>
      <c r="F34" s="84">
        <v>399</v>
      </c>
      <c r="G34" s="83">
        <v>335</v>
      </c>
      <c r="H34" s="84">
        <v>399</v>
      </c>
    </row>
    <row r="35" spans="1:8" s="3" customFormat="1" x14ac:dyDescent="0.2">
      <c r="A35" s="55">
        <v>4205</v>
      </c>
      <c r="B35" s="45" t="s">
        <v>19</v>
      </c>
      <c r="C35" s="78">
        <v>340</v>
      </c>
      <c r="D35" s="98">
        <v>15</v>
      </c>
      <c r="E35" s="78" t="s">
        <v>130</v>
      </c>
      <c r="F35" s="98">
        <v>18</v>
      </c>
      <c r="G35" s="78">
        <v>345</v>
      </c>
      <c r="H35" s="98">
        <v>13</v>
      </c>
    </row>
    <row r="36" spans="1:8" s="3" customFormat="1" x14ac:dyDescent="0.2">
      <c r="A36" s="116">
        <v>4207</v>
      </c>
      <c r="B36" s="117" t="s">
        <v>64</v>
      </c>
      <c r="C36" s="118">
        <v>320</v>
      </c>
      <c r="D36" s="119">
        <v>75</v>
      </c>
      <c r="E36" s="118" t="s">
        <v>133</v>
      </c>
      <c r="F36" s="119">
        <v>97</v>
      </c>
      <c r="G36" s="118">
        <v>325</v>
      </c>
      <c r="H36" s="119">
        <v>82</v>
      </c>
    </row>
    <row r="37" spans="1:8" s="15" customFormat="1" x14ac:dyDescent="0.2">
      <c r="A37" s="55">
        <v>4114</v>
      </c>
      <c r="B37" s="25" t="s">
        <v>27</v>
      </c>
      <c r="C37" s="26">
        <v>315</v>
      </c>
      <c r="D37" s="27">
        <v>45</v>
      </c>
      <c r="E37" s="26" t="s">
        <v>121</v>
      </c>
      <c r="F37" s="27">
        <v>52</v>
      </c>
      <c r="G37" s="26">
        <v>310</v>
      </c>
      <c r="H37" s="27">
        <v>34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112</v>
      </c>
      <c r="F38" s="49" t="s">
        <v>112</v>
      </c>
      <c r="G38" s="48" t="s">
        <v>112</v>
      </c>
      <c r="H38" s="49" t="s">
        <v>112</v>
      </c>
    </row>
    <row r="39" spans="1:8" s="3" customFormat="1" ht="25.5" x14ac:dyDescent="0.2">
      <c r="A39" s="24">
        <v>4118</v>
      </c>
      <c r="B39" s="25" t="s">
        <v>28</v>
      </c>
      <c r="C39" s="26">
        <v>350</v>
      </c>
      <c r="D39" s="27">
        <v>51</v>
      </c>
      <c r="E39" s="26" t="s">
        <v>120</v>
      </c>
      <c r="F39" s="27">
        <v>52</v>
      </c>
      <c r="G39" s="26">
        <v>340</v>
      </c>
      <c r="H39" s="27">
        <v>51</v>
      </c>
    </row>
    <row r="40" spans="1:8" s="3" customFormat="1" x14ac:dyDescent="0.2">
      <c r="A40" s="50">
        <v>4119</v>
      </c>
      <c r="B40" s="47" t="s">
        <v>29</v>
      </c>
      <c r="C40" s="48">
        <v>405</v>
      </c>
      <c r="D40" s="49">
        <v>19</v>
      </c>
      <c r="E40" s="48" t="s">
        <v>124</v>
      </c>
      <c r="F40" s="49">
        <v>14</v>
      </c>
      <c r="G40" s="48">
        <v>365.5</v>
      </c>
      <c r="H40" s="49">
        <v>22</v>
      </c>
    </row>
    <row r="41" spans="1:8" s="3" customFormat="1" x14ac:dyDescent="0.2">
      <c r="A41" s="24">
        <v>4123</v>
      </c>
      <c r="B41" s="25" t="s">
        <v>30</v>
      </c>
      <c r="C41" s="26">
        <v>330</v>
      </c>
      <c r="D41" s="27">
        <v>6</v>
      </c>
      <c r="E41" s="26">
        <v>438</v>
      </c>
      <c r="F41" s="27">
        <v>6</v>
      </c>
      <c r="G41" s="26">
        <v>370</v>
      </c>
      <c r="H41" s="27">
        <v>7</v>
      </c>
    </row>
    <row r="42" spans="1:8" s="3" customFormat="1" x14ac:dyDescent="0.2">
      <c r="A42" s="50">
        <v>4124</v>
      </c>
      <c r="B42" s="47" t="s">
        <v>31</v>
      </c>
      <c r="C42" s="48" t="s">
        <v>106</v>
      </c>
      <c r="D42" s="49">
        <v>3</v>
      </c>
      <c r="E42" s="48" t="s">
        <v>106</v>
      </c>
      <c r="F42" s="49">
        <v>4</v>
      </c>
      <c r="G42" s="48">
        <v>340</v>
      </c>
      <c r="H42" s="49">
        <v>9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131</v>
      </c>
      <c r="F43" s="27">
        <v>17</v>
      </c>
      <c r="G43" s="26">
        <v>340</v>
      </c>
      <c r="H43" s="27">
        <v>11</v>
      </c>
    </row>
    <row r="44" spans="1:8" s="3" customFormat="1" ht="25.5" x14ac:dyDescent="0.2">
      <c r="A44" s="50">
        <v>4127</v>
      </c>
      <c r="B44" s="47" t="s">
        <v>32</v>
      </c>
      <c r="C44" s="48">
        <v>320</v>
      </c>
      <c r="D44" s="49">
        <v>28</v>
      </c>
      <c r="E44" s="48">
        <v>318</v>
      </c>
      <c r="F44" s="49">
        <v>30</v>
      </c>
      <c r="G44" s="48">
        <v>320</v>
      </c>
      <c r="H44" s="49">
        <v>45</v>
      </c>
    </row>
    <row r="45" spans="1:8" s="3" customFormat="1" ht="25.5" x14ac:dyDescent="0.2">
      <c r="A45" s="24">
        <v>4128</v>
      </c>
      <c r="B45" s="45" t="s">
        <v>33</v>
      </c>
      <c r="C45" s="26">
        <v>330</v>
      </c>
      <c r="D45" s="27">
        <v>8</v>
      </c>
      <c r="E45" s="26" t="s">
        <v>150</v>
      </c>
      <c r="F45" s="27">
        <v>13</v>
      </c>
      <c r="G45" s="26">
        <v>390</v>
      </c>
      <c r="H45" s="27">
        <v>15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106</v>
      </c>
      <c r="F46" s="49">
        <v>2</v>
      </c>
      <c r="G46" s="48" t="s">
        <v>106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 t="s">
        <v>106</v>
      </c>
      <c r="D47" s="27">
        <v>2</v>
      </c>
      <c r="E47" s="26" t="s">
        <v>150</v>
      </c>
      <c r="F47" s="27">
        <v>5</v>
      </c>
      <c r="G47" s="26" t="s">
        <v>106</v>
      </c>
      <c r="H47" s="27">
        <v>3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25</v>
      </c>
      <c r="E48" s="48" t="s">
        <v>120</v>
      </c>
      <c r="F48" s="49">
        <v>25</v>
      </c>
      <c r="G48" s="48">
        <v>350</v>
      </c>
      <c r="H48" s="49">
        <v>22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47</v>
      </c>
      <c r="E49" s="26">
        <v>338</v>
      </c>
      <c r="F49" s="27">
        <v>48</v>
      </c>
      <c r="G49" s="26">
        <v>330</v>
      </c>
      <c r="H49" s="27">
        <v>66</v>
      </c>
    </row>
    <row r="50" spans="1:8" s="3" customFormat="1" x14ac:dyDescent="0.2">
      <c r="A50" s="50">
        <v>4133</v>
      </c>
      <c r="B50" s="85" t="s">
        <v>38</v>
      </c>
      <c r="C50" s="48">
        <v>325</v>
      </c>
      <c r="D50" s="49">
        <v>17</v>
      </c>
      <c r="E50" s="48" t="s">
        <v>116</v>
      </c>
      <c r="F50" s="49">
        <v>15</v>
      </c>
      <c r="G50" s="48">
        <v>340</v>
      </c>
      <c r="H50" s="49">
        <v>17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 t="s">
        <v>106</v>
      </c>
      <c r="F51" s="31">
        <v>1</v>
      </c>
      <c r="G51" s="30" t="s">
        <v>106</v>
      </c>
      <c r="H51" s="31">
        <v>1</v>
      </c>
    </row>
    <row r="52" spans="1:8" s="3" customFormat="1" ht="15.75" x14ac:dyDescent="0.25">
      <c r="A52" s="34"/>
      <c r="B52" s="96" t="s">
        <v>98</v>
      </c>
      <c r="C52" s="155">
        <v>320</v>
      </c>
      <c r="D52" s="156">
        <v>154</v>
      </c>
      <c r="E52" s="155" t="s">
        <v>121</v>
      </c>
      <c r="F52" s="156">
        <v>205</v>
      </c>
      <c r="G52" s="35">
        <v>320</v>
      </c>
      <c r="H52" s="36">
        <v>241</v>
      </c>
    </row>
    <row r="53" spans="1:8" s="3" customFormat="1" x14ac:dyDescent="0.2">
      <c r="A53" s="24">
        <v>4300</v>
      </c>
      <c r="B53" s="45" t="s">
        <v>100</v>
      </c>
      <c r="C53" s="127">
        <v>347.5</v>
      </c>
      <c r="D53" s="142">
        <v>54</v>
      </c>
      <c r="E53" s="127">
        <v>358</v>
      </c>
      <c r="F53" s="142">
        <v>66</v>
      </c>
      <c r="G53" s="26">
        <v>370</v>
      </c>
      <c r="H53" s="27">
        <v>79</v>
      </c>
    </row>
    <row r="54" spans="1:8" s="3" customFormat="1" x14ac:dyDescent="0.2">
      <c r="A54" s="41">
        <v>4301</v>
      </c>
      <c r="B54" s="42" t="s">
        <v>22</v>
      </c>
      <c r="C54" s="157">
        <v>320</v>
      </c>
      <c r="D54" s="158">
        <v>35</v>
      </c>
      <c r="E54" s="157" t="s">
        <v>133</v>
      </c>
      <c r="F54" s="158">
        <v>55</v>
      </c>
      <c r="G54" s="43">
        <v>330</v>
      </c>
      <c r="H54" s="44">
        <v>48</v>
      </c>
    </row>
    <row r="55" spans="1:8" s="3" customFormat="1" x14ac:dyDescent="0.2">
      <c r="A55" s="24">
        <v>4303</v>
      </c>
      <c r="B55" s="45" t="s">
        <v>23</v>
      </c>
      <c r="C55" s="127"/>
      <c r="D55" s="142"/>
      <c r="E55" s="127" t="s">
        <v>117</v>
      </c>
      <c r="F55" s="142">
        <v>21</v>
      </c>
      <c r="G55" s="26">
        <v>300</v>
      </c>
      <c r="H55" s="27">
        <v>25</v>
      </c>
    </row>
    <row r="56" spans="1:8" s="3" customFormat="1" ht="25.5" x14ac:dyDescent="0.2">
      <c r="A56" s="87">
        <v>4304</v>
      </c>
      <c r="B56" s="88" t="s">
        <v>20</v>
      </c>
      <c r="C56" s="133">
        <v>310</v>
      </c>
      <c r="D56" s="159">
        <v>27</v>
      </c>
      <c r="E56" s="133" t="s">
        <v>132</v>
      </c>
      <c r="F56" s="159">
        <v>32</v>
      </c>
      <c r="G56" s="89">
        <v>290</v>
      </c>
      <c r="H56" s="90">
        <v>46</v>
      </c>
    </row>
    <row r="57" spans="1:8" s="3" customFormat="1" ht="25.5" x14ac:dyDescent="0.2">
      <c r="A57" s="79">
        <v>4305</v>
      </c>
      <c r="B57" s="91" t="s">
        <v>21</v>
      </c>
      <c r="C57" s="127">
        <v>310</v>
      </c>
      <c r="D57" s="142">
        <v>37</v>
      </c>
      <c r="E57" s="127" t="s">
        <v>116</v>
      </c>
      <c r="F57" s="142">
        <v>22</v>
      </c>
      <c r="G57" s="26">
        <v>306</v>
      </c>
      <c r="H57" s="27">
        <v>41</v>
      </c>
    </row>
    <row r="58" spans="1:8" s="3" customFormat="1" ht="25.5" x14ac:dyDescent="0.2">
      <c r="A58" s="41">
        <v>4306</v>
      </c>
      <c r="B58" s="42" t="s">
        <v>24</v>
      </c>
      <c r="C58" s="157" t="s">
        <v>106</v>
      </c>
      <c r="D58" s="158">
        <v>1</v>
      </c>
      <c r="E58" s="157" t="s">
        <v>127</v>
      </c>
      <c r="F58" s="158">
        <v>6</v>
      </c>
      <c r="G58" s="43" t="s">
        <v>106</v>
      </c>
      <c r="H58" s="44">
        <v>2</v>
      </c>
    </row>
    <row r="59" spans="1:8" s="3" customFormat="1" ht="25.5" x14ac:dyDescent="0.2">
      <c r="A59" s="24">
        <v>4340</v>
      </c>
      <c r="B59" s="25" t="s">
        <v>25</v>
      </c>
      <c r="C59" s="127"/>
      <c r="D59" s="142"/>
      <c r="E59" s="127" t="s">
        <v>106</v>
      </c>
      <c r="F59" s="142">
        <v>2</v>
      </c>
      <c r="G59" s="26" t="s">
        <v>112</v>
      </c>
      <c r="H59" s="27" t="s">
        <v>112</v>
      </c>
    </row>
    <row r="60" spans="1:8" s="3" customFormat="1" x14ac:dyDescent="0.2">
      <c r="A60" s="92">
        <v>4346</v>
      </c>
      <c r="B60" s="93" t="s">
        <v>26</v>
      </c>
      <c r="C60" s="160"/>
      <c r="D60" s="161"/>
      <c r="E60" s="160" t="s">
        <v>106</v>
      </c>
      <c r="F60" s="161">
        <v>1</v>
      </c>
      <c r="G60" s="94" t="s">
        <v>112</v>
      </c>
      <c r="H60" s="95" t="s">
        <v>112</v>
      </c>
    </row>
    <row r="61" spans="1:8" s="3" customFormat="1" ht="15.75" x14ac:dyDescent="0.25">
      <c r="A61" s="64"/>
      <c r="B61" s="97" t="s">
        <v>72</v>
      </c>
      <c r="C61" s="135">
        <v>400</v>
      </c>
      <c r="D61" s="162">
        <v>112</v>
      </c>
      <c r="E61" s="135" t="s">
        <v>134</v>
      </c>
      <c r="F61" s="162">
        <v>135</v>
      </c>
      <c r="G61" s="65">
        <v>410</v>
      </c>
      <c r="H61" s="66">
        <v>150</v>
      </c>
    </row>
    <row r="62" spans="1:8" s="3" customFormat="1" x14ac:dyDescent="0.2">
      <c r="A62" s="24">
        <v>4157</v>
      </c>
      <c r="B62" s="25" t="s">
        <v>53</v>
      </c>
      <c r="C62" s="127">
        <v>373.6</v>
      </c>
      <c r="D62" s="142">
        <v>8</v>
      </c>
      <c r="E62" s="127" t="s">
        <v>125</v>
      </c>
      <c r="F62" s="142">
        <v>13</v>
      </c>
      <c r="G62" s="26">
        <v>405</v>
      </c>
      <c r="H62" s="27">
        <v>15</v>
      </c>
    </row>
    <row r="63" spans="1:8" s="3" customFormat="1" x14ac:dyDescent="0.2">
      <c r="A63" s="67">
        <v>4158</v>
      </c>
      <c r="B63" s="68" t="s">
        <v>54</v>
      </c>
      <c r="C63" s="137">
        <v>390</v>
      </c>
      <c r="D63" s="163">
        <v>13</v>
      </c>
      <c r="E63" s="137" t="s">
        <v>128</v>
      </c>
      <c r="F63" s="163">
        <v>13</v>
      </c>
      <c r="G63" s="69">
        <v>377.5</v>
      </c>
      <c r="H63" s="70">
        <v>14</v>
      </c>
    </row>
    <row r="64" spans="1:8" s="3" customFormat="1" x14ac:dyDescent="0.2">
      <c r="A64" s="24">
        <v>4159</v>
      </c>
      <c r="B64" s="25" t="s">
        <v>55</v>
      </c>
      <c r="C64" s="127">
        <v>410</v>
      </c>
      <c r="D64" s="142">
        <v>5</v>
      </c>
      <c r="E64" s="127" t="s">
        <v>151</v>
      </c>
      <c r="F64" s="142">
        <v>6</v>
      </c>
      <c r="G64" s="26" t="s">
        <v>106</v>
      </c>
      <c r="H64" s="27">
        <v>3</v>
      </c>
    </row>
    <row r="65" spans="1:8" s="3" customFormat="1" ht="16.5" customHeight="1" x14ac:dyDescent="0.2">
      <c r="A65" s="67">
        <v>4160</v>
      </c>
      <c r="B65" s="68" t="s">
        <v>56</v>
      </c>
      <c r="C65" s="137">
        <v>420</v>
      </c>
      <c r="D65" s="163">
        <v>24</v>
      </c>
      <c r="E65" s="137" t="s">
        <v>148</v>
      </c>
      <c r="F65" s="163">
        <v>32</v>
      </c>
      <c r="G65" s="69">
        <v>440</v>
      </c>
      <c r="H65" s="70">
        <v>29</v>
      </c>
    </row>
    <row r="66" spans="1:8" s="3" customFormat="1" x14ac:dyDescent="0.2">
      <c r="A66" s="24">
        <v>4161</v>
      </c>
      <c r="B66" s="25" t="s">
        <v>57</v>
      </c>
      <c r="C66" s="127" t="s">
        <v>106</v>
      </c>
      <c r="D66" s="142">
        <v>2</v>
      </c>
      <c r="E66" s="127" t="s">
        <v>106</v>
      </c>
      <c r="F66" s="142">
        <v>3</v>
      </c>
      <c r="G66" s="26" t="s">
        <v>106</v>
      </c>
      <c r="H66" s="27">
        <v>4</v>
      </c>
    </row>
    <row r="67" spans="1:8" s="3" customFormat="1" x14ac:dyDescent="0.2">
      <c r="A67" s="67">
        <v>4163</v>
      </c>
      <c r="B67" s="68" t="s">
        <v>58</v>
      </c>
      <c r="C67" s="137">
        <v>390</v>
      </c>
      <c r="D67" s="163">
        <v>21</v>
      </c>
      <c r="E67" s="137" t="s">
        <v>134</v>
      </c>
      <c r="F67" s="163">
        <v>31</v>
      </c>
      <c r="G67" s="69">
        <v>410</v>
      </c>
      <c r="H67" s="70">
        <v>26</v>
      </c>
    </row>
    <row r="68" spans="1:8" s="3" customFormat="1" x14ac:dyDescent="0.2">
      <c r="A68" s="24">
        <v>4164</v>
      </c>
      <c r="B68" s="25" t="s">
        <v>59</v>
      </c>
      <c r="C68" s="127">
        <v>405</v>
      </c>
      <c r="D68" s="142">
        <v>22</v>
      </c>
      <c r="E68" s="127" t="s">
        <v>135</v>
      </c>
      <c r="F68" s="142">
        <v>17</v>
      </c>
      <c r="G68" s="26">
        <v>410</v>
      </c>
      <c r="H68" s="27">
        <v>41</v>
      </c>
    </row>
    <row r="69" spans="1:8" s="3" customFormat="1" ht="25.5" x14ac:dyDescent="0.2">
      <c r="A69" s="67">
        <v>4165</v>
      </c>
      <c r="B69" s="68" t="s">
        <v>60</v>
      </c>
      <c r="C69" s="137">
        <v>400</v>
      </c>
      <c r="D69" s="163">
        <v>17</v>
      </c>
      <c r="E69" s="137" t="s">
        <v>134</v>
      </c>
      <c r="F69" s="163">
        <v>20</v>
      </c>
      <c r="G69" s="69">
        <v>412.5</v>
      </c>
      <c r="H69" s="70">
        <v>18</v>
      </c>
    </row>
    <row r="70" spans="1:8" s="3" customFormat="1" x14ac:dyDescent="0.2">
      <c r="A70" s="24">
        <v>4183</v>
      </c>
      <c r="B70" s="25" t="s">
        <v>61</v>
      </c>
      <c r="C70" s="127"/>
      <c r="D70" s="142"/>
      <c r="E70" s="127" t="s">
        <v>112</v>
      </c>
      <c r="F70" s="142" t="s">
        <v>112</v>
      </c>
      <c r="G70" s="26" t="s">
        <v>112</v>
      </c>
      <c r="H70" s="27" t="s">
        <v>112</v>
      </c>
    </row>
    <row r="71" spans="1:8" s="3" customFormat="1" ht="25.5" x14ac:dyDescent="0.2">
      <c r="A71" s="71">
        <v>4184</v>
      </c>
      <c r="B71" s="72" t="s">
        <v>62</v>
      </c>
      <c r="C71" s="164"/>
      <c r="D71" s="165"/>
      <c r="E71" s="164" t="s">
        <v>112</v>
      </c>
      <c r="F71" s="165" t="s">
        <v>112</v>
      </c>
      <c r="G71" s="73" t="s">
        <v>112</v>
      </c>
      <c r="H71" s="74" t="s">
        <v>112</v>
      </c>
    </row>
    <row r="72" spans="1:8" x14ac:dyDescent="0.2">
      <c r="A72" s="75"/>
      <c r="B72" s="2"/>
    </row>
    <row r="73" spans="1:8" x14ac:dyDescent="0.2">
      <c r="A73" s="115" t="s">
        <v>97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R2018061317</Record_x0020_Number>
    <_dlc_DocId xmlns="0e5d39f4-e437-4b47-948d-a30a9289026e">DBCDOCS-1800694894-421</_dlc_DocId>
    <_dlc_DocIdUrl xmlns="0e5d39f4-e437-4b47-948d-a30a9289026e">
      <Url>http://workroom/sites/dbc/ims/_layouts/15/DocIdRedir.aspx?ID=DBCDOCS-1800694894-421</Url>
      <Description>DBCDOCS-1800694894-421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1B131737-12F2-4245-9647-CA061B3B2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D21A3-5ABD-42A0-8CC1-4EDCBA7C1058}">
  <ds:schemaRefs>
    <ds:schemaRef ds:uri="http://schemas.microsoft.com/office/2006/metadata/properties"/>
    <ds:schemaRef ds:uri="http://schemas.microsoft.com/office/infopath/2007/PartnerControls"/>
    <ds:schemaRef ds:uri="05f90d5d-0a5b-45e2-bed0-b372a8ead26b"/>
    <ds:schemaRef ds:uri="0e5d39f4-e437-4b47-948d-a30a9289026e"/>
  </ds:schemaRefs>
</ds:datastoreItem>
</file>

<file path=customXml/itemProps3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BD64051-A9D6-4A6A-B8D2-027D935E085A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2018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cp:lastPrinted>2008-07-11T02:40:30Z</cp:lastPrinted>
  <dcterms:created xsi:type="dcterms:W3CDTF">2008-05-20T23:46:03Z</dcterms:created>
  <dcterms:modified xsi:type="dcterms:W3CDTF">2019-01-07T03:23:12Z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8fbcab75-76e6-4cd1-8c9d-20193c0a9ea3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{8fbcab75-76e6-4cd1-8c9d-20193c0a9ea3}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R2018061317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2018-01-09T12:04:56.4417233+10:00</vt:lpwstr>
  </property>
  <property fmtid="{D5CDD505-2E9C-101B-9397-08002B2CF9AE}" pid="14" name="EDRMSDocumentType">
    <vt:lpwstr/>
  </property>
</Properties>
</file>