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3" r:id="rId10"/>
    <sheet name="Bonds Held Dec 2018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5" r:id="rId12"/>
  </pivotCaches>
</workbook>
</file>

<file path=xl/sharedStrings.xml><?xml version="1.0" encoding="utf-8"?>
<sst xmlns="http://schemas.openxmlformats.org/spreadsheetml/2006/main" count="1288" uniqueCount="139">
  <si>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</si>
  <si>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</si>
  <si>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</si>
  <si>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</si>
  <si>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</si>
  <si>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</si>
  <si>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</si>
  <si>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</si>
  <si>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</si>
  <si>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</si>
  <si>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</si>
  <si>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</si>
  <si>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</si>
  <si>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</si>
  <si>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</si>
  <si>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</si>
  <si>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</si>
  <si>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</si>
  <si>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</si>
  <si>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</si>
  <si>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</si>
  <si>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</si>
  <si>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</si>
  <si>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</si>
  <si>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</si>
  <si>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</si>
  <si>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</si>
  <si>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</si>
  <si>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</si>
  <si>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</si>
  <si>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</si>
  <si>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</si>
  <si>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</si>
  <si>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</si>
  <si>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</si>
  <si>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</si>
  <si>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</si>
  <si>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</si>
  <si>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</si>
  <si>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</si>
  <si>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</si>
  <si>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</si>
  <si>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</si>
  <si>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</si>
  <si>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</si>
  <si>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</si>
  <si>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</si>
  <si>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</si>
  <si>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</si>
  <si>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</si>
  <si>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</si>
  <si>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</si>
  <si>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</si>
  <si>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</si>
  <si>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</si>
  <si>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</si>
  <si>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</si>
  <si>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</si>
  <si>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</si>
  <si>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</si>
  <si>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</si>
  <si>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</si>
  <si>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</si>
  <si>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</si>
  <si>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</si>
  <si>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</si>
  <si>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</si>
  <si>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</si>
  <si>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</si>
  <si>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</si>
  <si>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</si>
  <si>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</si>
  <si>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</si>
  <si>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</si>
  <si>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</si>
  <si>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</si>
  <si>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</si>
  <si>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</si>
  <si>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</si>
  <si>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</si>
  <si>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</si>
  <si>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</si>
  <si>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(Including Gympie, Fraser Coast, Bundaberg, Gladstone, Rockhampton, Livingstone and Central Highlands regional council areas)</t>
  </si>
  <si>
    <t>Rooming Accommodation</t>
  </si>
  <si>
    <t>Flat/Unit</t>
  </si>
  <si>
    <t>Dec Qtr 16</t>
  </si>
  <si>
    <t>190</t>
  </si>
  <si>
    <t>220</t>
  </si>
  <si>
    <t>260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</si>
  <si>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</si>
  <si>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</si>
  <si>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</si>
  <si>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</si>
  <si>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</si>
  <si>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</si>
  <si>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</si>
  <si>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</si>
  <si>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</si>
  <si>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</si>
  <si>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270</t>
  </si>
  <si>
    <t>310</t>
  </si>
  <si>
    <t>315</t>
  </si>
  <si>
    <t>360</t>
  </si>
  <si>
    <t>230</t>
  </si>
  <si>
    <t>285</t>
  </si>
  <si>
    <t>290</t>
  </si>
  <si>
    <t>350</t>
  </si>
  <si>
    <t>300</t>
  </si>
  <si>
    <t>125</t>
  </si>
  <si>
    <t>140</t>
  </si>
  <si>
    <t>180</t>
  </si>
  <si>
    <t>240</t>
  </si>
  <si>
    <t>150</t>
  </si>
  <si>
    <t>160</t>
  </si>
  <si>
    <t>210</t>
  </si>
  <si>
    <t>265</t>
  </si>
  <si>
    <t>380</t>
  </si>
  <si>
    <t>170</t>
  </si>
  <si>
    <t>100</t>
  </si>
  <si>
    <t>Moveable Dwelling</t>
  </si>
  <si>
    <t>185</t>
  </si>
  <si>
    <t>175</t>
  </si>
  <si>
    <t>130</t>
  </si>
  <si>
    <t>165</t>
  </si>
  <si>
    <t>235</t>
  </si>
  <si>
    <t>Dec Qtr 17</t>
  </si>
  <si>
    <t>205</t>
  </si>
  <si>
    <t>204</t>
  </si>
  <si>
    <t>365</t>
  </si>
  <si>
    <t>375</t>
  </si>
  <si>
    <t>DECEMBER QUARTER 2018</t>
  </si>
  <si>
    <t>Bonds Held as at 31 December 2018</t>
  </si>
  <si>
    <t>Dec Qtr 18</t>
  </si>
  <si>
    <t>Region</t>
  </si>
  <si>
    <t>Dwelling Type</t>
  </si>
  <si>
    <t>Bonds Held</t>
  </si>
  <si>
    <t>Townhouse/Semi-Detached House</t>
  </si>
  <si>
    <t>Sum of Bonds Held</t>
  </si>
  <si>
    <t>As at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</si>
</sst>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2.605976620369" createdVersion="5" refreshedVersion="5" minRefreshableVersion="3" recordCount="141">
  <cacheSource type="worksheet">
    <worksheetSource ref="A1:D142" sheet="Bonds Held Dec 2018"/>
  </cacheSource>
  <cacheFields count="4">
    <cacheField name="Region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Postcode" numFmtId="0">
      <sharedItems containsSemiMixedTypes="0" containsString="0" containsNumber="1" containsInteger="1" minValue="4570" maxValue="4723" count="39">
        <n v="4660"/>
        <n v="4670"/>
        <n v="4671"/>
        <n v="4673"/>
        <n v="4709"/>
        <n v="4712"/>
        <n v="4717"/>
        <n v="4720"/>
        <n v="4722"/>
        <n v="4723"/>
        <n v="4620"/>
        <n v="4650"/>
        <n v="4655"/>
        <n v="4659"/>
        <n v="4662"/>
        <n v="4674"/>
        <n v="4676"/>
        <n v="4677"/>
        <n v="4678"/>
        <n v="4680"/>
        <n v="4694"/>
        <n v="4695"/>
        <n v="4697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00"/>
        <n v="4701"/>
        <n v="4714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5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x v="0"/>
    <n v="55"/>
  </r>
  <r>
    <x v="0"/>
    <x v="0"/>
    <x v="1"/>
    <n v="403"/>
  </r>
  <r>
    <x v="0"/>
    <x v="0"/>
    <x v="2"/>
    <n v="2"/>
  </r>
  <r>
    <x v="0"/>
    <x v="0"/>
    <x v="3"/>
    <n v="2"/>
  </r>
  <r>
    <x v="0"/>
    <x v="0"/>
    <x v="4"/>
    <n v="11"/>
  </r>
  <r>
    <x v="0"/>
    <x v="1"/>
    <x v="0"/>
    <n v="2750"/>
  </r>
  <r>
    <x v="0"/>
    <x v="1"/>
    <x v="1"/>
    <n v="5794"/>
  </r>
  <r>
    <x v="0"/>
    <x v="1"/>
    <x v="2"/>
    <n v="50"/>
  </r>
  <r>
    <x v="0"/>
    <x v="1"/>
    <x v="3"/>
    <n v="12"/>
  </r>
  <r>
    <x v="0"/>
    <x v="1"/>
    <x v="5"/>
    <n v="32"/>
  </r>
  <r>
    <x v="0"/>
    <x v="1"/>
    <x v="4"/>
    <n v="117"/>
  </r>
  <r>
    <x v="0"/>
    <x v="2"/>
    <x v="0"/>
    <n v="34"/>
  </r>
  <r>
    <x v="0"/>
    <x v="2"/>
    <x v="1"/>
    <n v="284"/>
  </r>
  <r>
    <x v="0"/>
    <x v="2"/>
    <x v="2"/>
    <n v="1"/>
  </r>
  <r>
    <x v="0"/>
    <x v="2"/>
    <x v="3"/>
    <n v="1"/>
  </r>
  <r>
    <x v="0"/>
    <x v="2"/>
    <x v="4"/>
    <n v="3"/>
  </r>
  <r>
    <x v="0"/>
    <x v="3"/>
    <x v="0"/>
    <n v="1"/>
  </r>
  <r>
    <x v="0"/>
    <x v="3"/>
    <x v="1"/>
    <n v="14"/>
  </r>
  <r>
    <x v="1"/>
    <x v="4"/>
    <x v="0"/>
    <n v="1"/>
  </r>
  <r>
    <x v="1"/>
    <x v="4"/>
    <x v="1"/>
    <n v="102"/>
  </r>
  <r>
    <x v="1"/>
    <x v="4"/>
    <x v="2"/>
    <n v="5"/>
  </r>
  <r>
    <x v="1"/>
    <x v="4"/>
    <x v="3"/>
    <n v="1"/>
  </r>
  <r>
    <x v="1"/>
    <x v="4"/>
    <x v="5"/>
    <n v="1"/>
  </r>
  <r>
    <x v="1"/>
    <x v="5"/>
    <x v="0"/>
    <n v="6"/>
  </r>
  <r>
    <x v="1"/>
    <x v="5"/>
    <x v="1"/>
    <n v="12"/>
  </r>
  <r>
    <x v="1"/>
    <x v="6"/>
    <x v="0"/>
    <n v="108"/>
  </r>
  <r>
    <x v="1"/>
    <x v="6"/>
    <x v="1"/>
    <n v="939"/>
  </r>
  <r>
    <x v="1"/>
    <x v="6"/>
    <x v="3"/>
    <n v="2"/>
  </r>
  <r>
    <x v="1"/>
    <x v="6"/>
    <x v="4"/>
    <n v="43"/>
  </r>
  <r>
    <x v="1"/>
    <x v="7"/>
    <x v="0"/>
    <n v="798"/>
  </r>
  <r>
    <x v="1"/>
    <x v="7"/>
    <x v="1"/>
    <n v="1304"/>
  </r>
  <r>
    <x v="1"/>
    <x v="7"/>
    <x v="2"/>
    <n v="6"/>
  </r>
  <r>
    <x v="1"/>
    <x v="7"/>
    <x v="3"/>
    <n v="9"/>
  </r>
  <r>
    <x v="1"/>
    <x v="7"/>
    <x v="5"/>
    <n v="3"/>
  </r>
  <r>
    <x v="1"/>
    <x v="7"/>
    <x v="4"/>
    <n v="71"/>
  </r>
  <r>
    <x v="1"/>
    <x v="8"/>
    <x v="0"/>
    <n v="38"/>
  </r>
  <r>
    <x v="1"/>
    <x v="8"/>
    <x v="1"/>
    <n v="72"/>
  </r>
  <r>
    <x v="1"/>
    <x v="8"/>
    <x v="5"/>
    <n v="1"/>
  </r>
  <r>
    <x v="1"/>
    <x v="8"/>
    <x v="4"/>
    <n v="2"/>
  </r>
  <r>
    <x v="1"/>
    <x v="9"/>
    <x v="0"/>
    <n v="37"/>
  </r>
  <r>
    <x v="1"/>
    <x v="9"/>
    <x v="1"/>
    <n v="119"/>
  </r>
  <r>
    <x v="1"/>
    <x v="9"/>
    <x v="3"/>
    <n v="1"/>
  </r>
  <r>
    <x v="1"/>
    <x v="9"/>
    <x v="5"/>
    <n v="1"/>
  </r>
  <r>
    <x v="2"/>
    <x v="10"/>
    <x v="1"/>
    <n v="3"/>
  </r>
  <r>
    <x v="2"/>
    <x v="11"/>
    <x v="0"/>
    <n v="756"/>
  </r>
  <r>
    <x v="2"/>
    <x v="11"/>
    <x v="1"/>
    <n v="2246"/>
  </r>
  <r>
    <x v="2"/>
    <x v="11"/>
    <x v="2"/>
    <n v="48"/>
  </r>
  <r>
    <x v="2"/>
    <x v="11"/>
    <x v="3"/>
    <n v="12"/>
  </r>
  <r>
    <x v="2"/>
    <x v="11"/>
    <x v="5"/>
    <n v="14"/>
  </r>
  <r>
    <x v="2"/>
    <x v="11"/>
    <x v="4"/>
    <n v="27"/>
  </r>
  <r>
    <x v="2"/>
    <x v="12"/>
    <x v="0"/>
    <n v="1925"/>
  </r>
  <r>
    <x v="2"/>
    <x v="12"/>
    <x v="1"/>
    <n v="4531"/>
  </r>
  <r>
    <x v="2"/>
    <x v="12"/>
    <x v="2"/>
    <n v="65"/>
  </r>
  <r>
    <x v="2"/>
    <x v="12"/>
    <x v="3"/>
    <n v="12"/>
  </r>
  <r>
    <x v="2"/>
    <x v="12"/>
    <x v="5"/>
    <n v="17"/>
  </r>
  <r>
    <x v="2"/>
    <x v="12"/>
    <x v="4"/>
    <n v="525"/>
  </r>
  <r>
    <x v="2"/>
    <x v="13"/>
    <x v="0"/>
    <n v="72"/>
  </r>
  <r>
    <x v="2"/>
    <x v="13"/>
    <x v="1"/>
    <n v="281"/>
  </r>
  <r>
    <x v="2"/>
    <x v="13"/>
    <x v="2"/>
    <n v="1"/>
  </r>
  <r>
    <x v="2"/>
    <x v="13"/>
    <x v="3"/>
    <n v="1"/>
  </r>
  <r>
    <x v="2"/>
    <x v="13"/>
    <x v="4"/>
    <n v="2"/>
  </r>
  <r>
    <x v="2"/>
    <x v="14"/>
    <x v="0"/>
    <n v="5"/>
  </r>
  <r>
    <x v="2"/>
    <x v="14"/>
    <x v="1"/>
    <n v="41"/>
  </r>
  <r>
    <x v="3"/>
    <x v="15"/>
    <x v="1"/>
    <n v="35"/>
  </r>
  <r>
    <x v="3"/>
    <x v="16"/>
    <x v="1"/>
    <n v="3"/>
  </r>
  <r>
    <x v="3"/>
    <x v="17"/>
    <x v="0"/>
    <n v="77"/>
  </r>
  <r>
    <x v="3"/>
    <x v="17"/>
    <x v="1"/>
    <n v="218"/>
  </r>
  <r>
    <x v="3"/>
    <x v="17"/>
    <x v="3"/>
    <n v="1"/>
  </r>
  <r>
    <x v="3"/>
    <x v="17"/>
    <x v="4"/>
    <n v="23"/>
  </r>
  <r>
    <x v="3"/>
    <x v="18"/>
    <x v="0"/>
    <n v="2"/>
  </r>
  <r>
    <x v="3"/>
    <x v="18"/>
    <x v="1"/>
    <n v="26"/>
  </r>
  <r>
    <x v="3"/>
    <x v="19"/>
    <x v="0"/>
    <n v="2005"/>
  </r>
  <r>
    <x v="3"/>
    <x v="19"/>
    <x v="1"/>
    <n v="5204"/>
  </r>
  <r>
    <x v="3"/>
    <x v="19"/>
    <x v="2"/>
    <n v="32"/>
  </r>
  <r>
    <x v="3"/>
    <x v="19"/>
    <x v="3"/>
    <n v="12"/>
  </r>
  <r>
    <x v="3"/>
    <x v="19"/>
    <x v="5"/>
    <n v="5"/>
  </r>
  <r>
    <x v="3"/>
    <x v="19"/>
    <x v="4"/>
    <n v="772"/>
  </r>
  <r>
    <x v="3"/>
    <x v="20"/>
    <x v="1"/>
    <n v="27"/>
  </r>
  <r>
    <x v="3"/>
    <x v="21"/>
    <x v="0"/>
    <n v="1"/>
  </r>
  <r>
    <x v="3"/>
    <x v="21"/>
    <x v="1"/>
    <n v="27"/>
  </r>
  <r>
    <x v="3"/>
    <x v="21"/>
    <x v="4"/>
    <n v="1"/>
  </r>
  <r>
    <x v="3"/>
    <x v="22"/>
    <x v="1"/>
    <n v="4"/>
  </r>
  <r>
    <x v="4"/>
    <x v="23"/>
    <x v="0"/>
    <n v="816"/>
  </r>
  <r>
    <x v="4"/>
    <x v="23"/>
    <x v="1"/>
    <n v="2775"/>
  </r>
  <r>
    <x v="4"/>
    <x v="23"/>
    <x v="2"/>
    <n v="7"/>
  </r>
  <r>
    <x v="4"/>
    <x v="23"/>
    <x v="3"/>
    <n v="5"/>
  </r>
  <r>
    <x v="4"/>
    <x v="23"/>
    <x v="5"/>
    <n v="42"/>
  </r>
  <r>
    <x v="4"/>
    <x v="23"/>
    <x v="4"/>
    <n v="103"/>
  </r>
  <r>
    <x v="4"/>
    <x v="24"/>
    <x v="0"/>
    <n v="114"/>
  </r>
  <r>
    <x v="4"/>
    <x v="24"/>
    <x v="1"/>
    <n v="367"/>
  </r>
  <r>
    <x v="4"/>
    <x v="24"/>
    <x v="2"/>
    <n v="1"/>
  </r>
  <r>
    <x v="4"/>
    <x v="24"/>
    <x v="3"/>
    <n v="1"/>
  </r>
  <r>
    <x v="4"/>
    <x v="24"/>
    <x v="4"/>
    <n v="16"/>
  </r>
  <r>
    <x v="4"/>
    <x v="25"/>
    <x v="0"/>
    <n v="112"/>
  </r>
  <r>
    <x v="4"/>
    <x v="25"/>
    <x v="1"/>
    <n v="85"/>
  </r>
  <r>
    <x v="4"/>
    <x v="25"/>
    <x v="4"/>
    <n v="8"/>
  </r>
  <r>
    <x v="4"/>
    <x v="26"/>
    <x v="0"/>
    <n v="14"/>
  </r>
  <r>
    <x v="4"/>
    <x v="26"/>
    <x v="1"/>
    <n v="44"/>
  </r>
  <r>
    <x v="4"/>
    <x v="26"/>
    <x v="3"/>
    <n v="1"/>
  </r>
  <r>
    <x v="4"/>
    <x v="27"/>
    <x v="0"/>
    <n v="22"/>
  </r>
  <r>
    <x v="4"/>
    <x v="27"/>
    <x v="1"/>
    <n v="65"/>
  </r>
  <r>
    <x v="4"/>
    <x v="27"/>
    <x v="5"/>
    <n v="2"/>
  </r>
  <r>
    <x v="5"/>
    <x v="28"/>
    <x v="0"/>
    <n v="163"/>
  </r>
  <r>
    <x v="5"/>
    <x v="28"/>
    <x v="1"/>
    <n v="2175"/>
  </r>
  <r>
    <x v="5"/>
    <x v="28"/>
    <x v="2"/>
    <n v="36"/>
  </r>
  <r>
    <x v="5"/>
    <x v="28"/>
    <x v="3"/>
    <n v="4"/>
  </r>
  <r>
    <x v="5"/>
    <x v="28"/>
    <x v="5"/>
    <n v="3"/>
  </r>
  <r>
    <x v="5"/>
    <x v="28"/>
    <x v="4"/>
    <n v="44"/>
  </r>
  <r>
    <x v="5"/>
    <x v="29"/>
    <x v="0"/>
    <n v="781"/>
  </r>
  <r>
    <x v="5"/>
    <x v="29"/>
    <x v="1"/>
    <n v="1588"/>
  </r>
  <r>
    <x v="5"/>
    <x v="29"/>
    <x v="2"/>
    <n v="31"/>
  </r>
  <r>
    <x v="5"/>
    <x v="29"/>
    <x v="3"/>
    <n v="6"/>
  </r>
  <r>
    <x v="5"/>
    <x v="29"/>
    <x v="5"/>
    <n v="6"/>
  </r>
  <r>
    <x v="5"/>
    <x v="29"/>
    <x v="4"/>
    <n v="70"/>
  </r>
  <r>
    <x v="5"/>
    <x v="30"/>
    <x v="1"/>
    <n v="2"/>
  </r>
  <r>
    <x v="5"/>
    <x v="31"/>
    <x v="1"/>
    <n v="3"/>
  </r>
  <r>
    <x v="5"/>
    <x v="32"/>
    <x v="0"/>
    <n v="1"/>
  </r>
  <r>
    <x v="5"/>
    <x v="33"/>
    <x v="0"/>
    <n v="90"/>
  </r>
  <r>
    <x v="5"/>
    <x v="33"/>
    <x v="1"/>
    <n v="620"/>
  </r>
  <r>
    <x v="5"/>
    <x v="33"/>
    <x v="2"/>
    <n v="1"/>
  </r>
  <r>
    <x v="5"/>
    <x v="33"/>
    <x v="3"/>
    <n v="1"/>
  </r>
  <r>
    <x v="5"/>
    <x v="33"/>
    <x v="4"/>
    <n v="9"/>
  </r>
  <r>
    <x v="5"/>
    <x v="34"/>
    <x v="1"/>
    <n v="15"/>
  </r>
  <r>
    <x v="6"/>
    <x v="35"/>
    <x v="1"/>
    <n v="4"/>
  </r>
  <r>
    <x v="6"/>
    <x v="36"/>
    <x v="0"/>
    <n v="812"/>
  </r>
  <r>
    <x v="6"/>
    <x v="36"/>
    <x v="1"/>
    <n v="1526"/>
  </r>
  <r>
    <x v="6"/>
    <x v="36"/>
    <x v="2"/>
    <n v="3"/>
  </r>
  <r>
    <x v="6"/>
    <x v="36"/>
    <x v="3"/>
    <n v="7"/>
  </r>
  <r>
    <x v="6"/>
    <x v="36"/>
    <x v="5"/>
    <n v="21"/>
  </r>
  <r>
    <x v="6"/>
    <x v="36"/>
    <x v="4"/>
    <n v="32"/>
  </r>
  <r>
    <x v="6"/>
    <x v="37"/>
    <x v="0"/>
    <n v="1772"/>
  </r>
  <r>
    <x v="6"/>
    <x v="37"/>
    <x v="1"/>
    <n v="2931"/>
  </r>
  <r>
    <x v="6"/>
    <x v="37"/>
    <x v="2"/>
    <n v="2"/>
  </r>
  <r>
    <x v="6"/>
    <x v="37"/>
    <x v="3"/>
    <n v="17"/>
  </r>
  <r>
    <x v="6"/>
    <x v="37"/>
    <x v="5"/>
    <n v="33"/>
  </r>
  <r>
    <x v="6"/>
    <x v="37"/>
    <x v="4"/>
    <n v="100"/>
  </r>
  <r>
    <x v="6"/>
    <x v="38"/>
    <x v="0"/>
    <n v="28"/>
  </r>
  <r>
    <x v="6"/>
    <x v="38"/>
    <x v="1"/>
    <n v="258"/>
  </r>
  <r>
    <x v="6"/>
    <x v="38"/>
    <x v="2"/>
    <n v="1"/>
  </r>
  <r>
    <x v="6"/>
    <x v="38"/>
    <x v="3"/>
    <n v="2"/>
  </r>
  <r>
    <x v="6"/>
    <x v="38"/>
    <x v="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5:H53" firstHeaderRow="1" firstDataRow="2" firstDataCol="1"/>
  <pivotFields count="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40">
        <item x="23"/>
        <item x="24"/>
        <item x="25"/>
        <item x="26"/>
        <item x="27"/>
        <item x="10"/>
        <item x="11"/>
        <item x="12"/>
        <item x="13"/>
        <item x="0"/>
        <item x="14"/>
        <item x="1"/>
        <item x="2"/>
        <item x="3"/>
        <item x="15"/>
        <item x="16"/>
        <item x="17"/>
        <item x="18"/>
        <item x="19"/>
        <item x="20"/>
        <item x="21"/>
        <item x="22"/>
        <item x="35"/>
        <item x="36"/>
        <item x="37"/>
        <item x="28"/>
        <item x="29"/>
        <item x="30"/>
        <item x="31"/>
        <item x="32"/>
        <item x="4"/>
        <item x="33"/>
        <item x="34"/>
        <item x="5"/>
        <item x="38"/>
        <item x="6"/>
        <item x="7"/>
        <item x="8"/>
        <item x="9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2">
    <field x="0"/>
    <field x="1"/>
  </rowFields>
  <rowItems count="47">
    <i>
      <x/>
    </i>
    <i r="1">
      <x v="9"/>
    </i>
    <i r="1">
      <x v="11"/>
    </i>
    <i r="1">
      <x v="12"/>
    </i>
    <i r="1">
      <x v="13"/>
    </i>
    <i>
      <x v="1"/>
    </i>
    <i r="1">
      <x v="30"/>
    </i>
    <i r="1">
      <x v="33"/>
    </i>
    <i r="1">
      <x v="35"/>
    </i>
    <i r="1">
      <x v="36"/>
    </i>
    <i r="1">
      <x v="37"/>
    </i>
    <i r="1">
      <x v="38"/>
    </i>
    <i>
      <x v="2"/>
    </i>
    <i r="1">
      <x v="5"/>
    </i>
    <i r="1">
      <x v="6"/>
    </i>
    <i r="1">
      <x v="7"/>
    </i>
    <i r="1">
      <x v="8"/>
    </i>
    <i r="1">
      <x v="10"/>
    </i>
    <i>
      <x v="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>
      <x v="6"/>
    </i>
    <i r="1">
      <x v="22"/>
    </i>
    <i r="1">
      <x v="23"/>
    </i>
    <i r="1">
      <x v="24"/>
    </i>
    <i r="1">
      <x v="3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37</v>
      </c>
    </row>
    <row r="3" spans="3:3" ht="20.25" x14ac:dyDescent="0.3">
      <c r="C3" s="43" t="s">
        <v>36</v>
      </c>
    </row>
    <row r="4" spans="3:3" ht="20.25" x14ac:dyDescent="0.3">
      <c r="C4" s="43" t="s">
        <v>38</v>
      </c>
    </row>
    <row r="5" spans="3:3" ht="20.25" x14ac:dyDescent="0.3">
      <c r="C5" s="43" t="s">
        <v>39</v>
      </c>
    </row>
    <row r="6" spans="3:3" ht="20.25" customHeight="1" x14ac:dyDescent="0.3">
      <c r="C6" s="43" t="s">
        <v>64</v>
      </c>
    </row>
    <row r="7" spans="3:3" ht="20.25" customHeight="1" x14ac:dyDescent="0.3">
      <c r="C7" s="43" t="s">
        <v>81</v>
      </c>
    </row>
    <row r="8" spans="3:3" ht="20.25" customHeight="1" x14ac:dyDescent="0.3">
      <c r="C8" s="43" t="s">
        <v>78</v>
      </c>
    </row>
    <row r="9" spans="3:3" ht="23.25" x14ac:dyDescent="0.35">
      <c r="C9" s="38" t="s">
        <v>130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65</v>
      </c>
    </row>
    <row r="21" spans="1:5" ht="15.75" x14ac:dyDescent="0.25">
      <c r="C21" s="40" t="s">
        <v>66</v>
      </c>
    </row>
    <row r="22" spans="1:5" ht="15.75" x14ac:dyDescent="0.25">
      <c r="C22" s="41"/>
    </row>
    <row r="23" spans="1:5" ht="20.25" x14ac:dyDescent="0.3">
      <c r="C23" s="42" t="s">
        <v>131</v>
      </c>
    </row>
    <row r="31" spans="1:5" x14ac:dyDescent="0.2">
      <c r="A31" s="112"/>
      <c r="B31" s="113"/>
      <c r="C31" s="113"/>
      <c r="D31" s="113"/>
      <c r="E31" s="114"/>
    </row>
    <row r="32" spans="1:5" x14ac:dyDescent="0.2">
      <c r="A32" s="114"/>
      <c r="B32" s="114"/>
      <c r="C32" s="114"/>
      <c r="D32" s="114"/>
      <c r="E32" s="114"/>
    </row>
    <row r="33" spans="1:5" x14ac:dyDescent="0.2">
      <c r="A33" s="114"/>
      <c r="B33" s="114"/>
      <c r="C33" s="114"/>
      <c r="D33" s="114"/>
      <c r="E33" s="114"/>
    </row>
    <row r="34" spans="1:5" x14ac:dyDescent="0.2">
      <c r="A34" s="115" t="s">
        <v>68</v>
      </c>
      <c r="B34" s="116"/>
      <c r="C34" s="116"/>
      <c r="D34" s="116"/>
      <c r="E34" s="116"/>
    </row>
    <row r="35" spans="1:5" x14ac:dyDescent="0.2">
      <c r="A35" s="117" t="s">
        <v>69</v>
      </c>
      <c r="B35" s="114"/>
      <c r="C35" s="114"/>
      <c r="D35" s="114"/>
      <c r="E35" s="114"/>
    </row>
    <row r="36" spans="1:5" x14ac:dyDescent="0.2">
      <c r="A36" s="114"/>
      <c r="B36" s="114"/>
      <c r="C36" s="114"/>
      <c r="D36" s="114"/>
      <c r="E36" s="114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3" sqref="A3"/>
    </sheetView>
  </sheetViews>
  <sheetFormatPr defaultRowHeight="12.75" x14ac:dyDescent="0.2"/>
  <cols>
    <col min="1" max="1" width="36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47" t="s">
        <v>28</v>
      </c>
    </row>
    <row r="2" spans="1:8" x14ac:dyDescent="0.2">
      <c r="A2" s="48" t="s">
        <v>82</v>
      </c>
    </row>
    <row r="3" spans="1:8" x14ac:dyDescent="0.2">
      <c r="A3" s="188" t="s">
        <v>138</v>
      </c>
    </row>
    <row r="4" spans="1:8" x14ac:dyDescent="0.2">
      <c r="A4" s="188"/>
    </row>
    <row r="5" spans="1:8" x14ac:dyDescent="0.2">
      <c r="A5" s="186" t="s">
        <v>137</v>
      </c>
      <c r="B5" s="186" t="s">
        <v>134</v>
      </c>
    </row>
    <row r="6" spans="1:8" x14ac:dyDescent="0.2">
      <c r="A6" s="186" t="s">
        <v>133</v>
      </c>
      <c r="B6" t="s">
        <v>84</v>
      </c>
      <c r="C6" t="s">
        <v>29</v>
      </c>
      <c r="D6" t="s">
        <v>119</v>
      </c>
      <c r="E6" t="s">
        <v>30</v>
      </c>
      <c r="F6" t="s">
        <v>83</v>
      </c>
      <c r="G6" t="s">
        <v>136</v>
      </c>
      <c r="H6" t="s">
        <v>32</v>
      </c>
    </row>
    <row r="7" spans="1:8" x14ac:dyDescent="0.2">
      <c r="A7" s="26" t="s">
        <v>45</v>
      </c>
      <c r="B7" s="185">
        <v>2840</v>
      </c>
      <c r="C7" s="185">
        <v>6495</v>
      </c>
      <c r="D7" s="185">
        <v>53</v>
      </c>
      <c r="E7" s="185">
        <v>15</v>
      </c>
      <c r="F7" s="185">
        <v>32</v>
      </c>
      <c r="G7" s="185">
        <v>131</v>
      </c>
      <c r="H7" s="185">
        <v>9566</v>
      </c>
    </row>
    <row r="8" spans="1:8" x14ac:dyDescent="0.2">
      <c r="A8" s="187">
        <v>4660</v>
      </c>
      <c r="B8" s="185">
        <v>55</v>
      </c>
      <c r="C8" s="185">
        <v>403</v>
      </c>
      <c r="D8" s="185">
        <v>2</v>
      </c>
      <c r="E8" s="185">
        <v>2</v>
      </c>
      <c r="F8" s="185"/>
      <c r="G8" s="185">
        <v>11</v>
      </c>
      <c r="H8" s="185">
        <v>473</v>
      </c>
    </row>
    <row r="9" spans="1:8" x14ac:dyDescent="0.2">
      <c r="A9" s="187">
        <v>4670</v>
      </c>
      <c r="B9" s="185">
        <v>2750</v>
      </c>
      <c r="C9" s="185">
        <v>5794</v>
      </c>
      <c r="D9" s="185">
        <v>50</v>
      </c>
      <c r="E9" s="185">
        <v>12</v>
      </c>
      <c r="F9" s="185">
        <v>32</v>
      </c>
      <c r="G9" s="185">
        <v>117</v>
      </c>
      <c r="H9" s="185">
        <v>8755</v>
      </c>
    </row>
    <row r="10" spans="1:8" x14ac:dyDescent="0.2">
      <c r="A10" s="187">
        <v>4671</v>
      </c>
      <c r="B10" s="185">
        <v>34</v>
      </c>
      <c r="C10" s="185">
        <v>284</v>
      </c>
      <c r="D10" s="185">
        <v>1</v>
      </c>
      <c r="E10" s="185">
        <v>1</v>
      </c>
      <c r="F10" s="185"/>
      <c r="G10" s="185">
        <v>3</v>
      </c>
      <c r="H10" s="185">
        <v>323</v>
      </c>
    </row>
    <row r="11" spans="1:8" x14ac:dyDescent="0.2">
      <c r="A11" s="187">
        <v>4673</v>
      </c>
      <c r="B11" s="185">
        <v>1</v>
      </c>
      <c r="C11" s="185">
        <v>14</v>
      </c>
      <c r="D11" s="185"/>
      <c r="E11" s="185"/>
      <c r="F11" s="185"/>
      <c r="G11" s="185"/>
      <c r="H11" s="185">
        <v>15</v>
      </c>
    </row>
    <row r="12" spans="1:8" x14ac:dyDescent="0.2">
      <c r="A12" s="26" t="s">
        <v>77</v>
      </c>
      <c r="B12" s="185">
        <v>988</v>
      </c>
      <c r="C12" s="185">
        <v>2548</v>
      </c>
      <c r="D12" s="185">
        <v>11</v>
      </c>
      <c r="E12" s="185">
        <v>13</v>
      </c>
      <c r="F12" s="185">
        <v>6</v>
      </c>
      <c r="G12" s="185">
        <v>116</v>
      </c>
      <c r="H12" s="185">
        <v>3682</v>
      </c>
    </row>
    <row r="13" spans="1:8" x14ac:dyDescent="0.2">
      <c r="A13" s="187">
        <v>4709</v>
      </c>
      <c r="B13" s="185">
        <v>1</v>
      </c>
      <c r="C13" s="185">
        <v>102</v>
      </c>
      <c r="D13" s="185">
        <v>5</v>
      </c>
      <c r="E13" s="185">
        <v>1</v>
      </c>
      <c r="F13" s="185">
        <v>1</v>
      </c>
      <c r="G13" s="185"/>
      <c r="H13" s="185">
        <v>110</v>
      </c>
    </row>
    <row r="14" spans="1:8" x14ac:dyDescent="0.2">
      <c r="A14" s="187">
        <v>4712</v>
      </c>
      <c r="B14" s="185">
        <v>6</v>
      </c>
      <c r="C14" s="185">
        <v>12</v>
      </c>
      <c r="D14" s="185"/>
      <c r="E14" s="185"/>
      <c r="F14" s="185"/>
      <c r="G14" s="185"/>
      <c r="H14" s="185">
        <v>18</v>
      </c>
    </row>
    <row r="15" spans="1:8" x14ac:dyDescent="0.2">
      <c r="A15" s="187">
        <v>4717</v>
      </c>
      <c r="B15" s="185">
        <v>108</v>
      </c>
      <c r="C15" s="185">
        <v>939</v>
      </c>
      <c r="D15" s="185"/>
      <c r="E15" s="185">
        <v>2</v>
      </c>
      <c r="F15" s="185"/>
      <c r="G15" s="185">
        <v>43</v>
      </c>
      <c r="H15" s="185">
        <v>1092</v>
      </c>
    </row>
    <row r="16" spans="1:8" x14ac:dyDescent="0.2">
      <c r="A16" s="187">
        <v>4720</v>
      </c>
      <c r="B16" s="185">
        <v>798</v>
      </c>
      <c r="C16" s="185">
        <v>1304</v>
      </c>
      <c r="D16" s="185">
        <v>6</v>
      </c>
      <c r="E16" s="185">
        <v>9</v>
      </c>
      <c r="F16" s="185">
        <v>3</v>
      </c>
      <c r="G16" s="185">
        <v>71</v>
      </c>
      <c r="H16" s="185">
        <v>2191</v>
      </c>
    </row>
    <row r="17" spans="1:8" x14ac:dyDescent="0.2">
      <c r="A17" s="187">
        <v>4722</v>
      </c>
      <c r="B17" s="185">
        <v>38</v>
      </c>
      <c r="C17" s="185">
        <v>72</v>
      </c>
      <c r="D17" s="185"/>
      <c r="E17" s="185"/>
      <c r="F17" s="185">
        <v>1</v>
      </c>
      <c r="G17" s="185">
        <v>2</v>
      </c>
      <c r="H17" s="185">
        <v>113</v>
      </c>
    </row>
    <row r="18" spans="1:8" x14ac:dyDescent="0.2">
      <c r="A18" s="187">
        <v>4723</v>
      </c>
      <c r="B18" s="185">
        <v>37</v>
      </c>
      <c r="C18" s="185">
        <v>119</v>
      </c>
      <c r="D18" s="185"/>
      <c r="E18" s="185">
        <v>1</v>
      </c>
      <c r="F18" s="185">
        <v>1</v>
      </c>
      <c r="G18" s="185"/>
      <c r="H18" s="185">
        <v>158</v>
      </c>
    </row>
    <row r="19" spans="1:8" x14ac:dyDescent="0.2">
      <c r="A19" s="26" t="s">
        <v>63</v>
      </c>
      <c r="B19" s="185">
        <v>2758</v>
      </c>
      <c r="C19" s="185">
        <v>7102</v>
      </c>
      <c r="D19" s="185">
        <v>114</v>
      </c>
      <c r="E19" s="185">
        <v>25</v>
      </c>
      <c r="F19" s="185">
        <v>31</v>
      </c>
      <c r="G19" s="185">
        <v>554</v>
      </c>
      <c r="H19" s="185">
        <v>10584</v>
      </c>
    </row>
    <row r="20" spans="1:8" x14ac:dyDescent="0.2">
      <c r="A20" s="187">
        <v>4620</v>
      </c>
      <c r="B20" s="185"/>
      <c r="C20" s="185">
        <v>3</v>
      </c>
      <c r="D20" s="185"/>
      <c r="E20" s="185"/>
      <c r="F20" s="185"/>
      <c r="G20" s="185"/>
      <c r="H20" s="185">
        <v>3</v>
      </c>
    </row>
    <row r="21" spans="1:8" x14ac:dyDescent="0.2">
      <c r="A21" s="187">
        <v>4650</v>
      </c>
      <c r="B21" s="185">
        <v>756</v>
      </c>
      <c r="C21" s="185">
        <v>2246</v>
      </c>
      <c r="D21" s="185">
        <v>48</v>
      </c>
      <c r="E21" s="185">
        <v>12</v>
      </c>
      <c r="F21" s="185">
        <v>14</v>
      </c>
      <c r="G21" s="185">
        <v>27</v>
      </c>
      <c r="H21" s="185">
        <v>3103</v>
      </c>
    </row>
    <row r="22" spans="1:8" x14ac:dyDescent="0.2">
      <c r="A22" s="187">
        <v>4655</v>
      </c>
      <c r="B22" s="185">
        <v>1925</v>
      </c>
      <c r="C22" s="185">
        <v>4531</v>
      </c>
      <c r="D22" s="185">
        <v>65</v>
      </c>
      <c r="E22" s="185">
        <v>12</v>
      </c>
      <c r="F22" s="185">
        <v>17</v>
      </c>
      <c r="G22" s="185">
        <v>525</v>
      </c>
      <c r="H22" s="185">
        <v>7075</v>
      </c>
    </row>
    <row r="23" spans="1:8" x14ac:dyDescent="0.2">
      <c r="A23" s="187">
        <v>4659</v>
      </c>
      <c r="B23" s="185">
        <v>72</v>
      </c>
      <c r="C23" s="185">
        <v>281</v>
      </c>
      <c r="D23" s="185">
        <v>1</v>
      </c>
      <c r="E23" s="185">
        <v>1</v>
      </c>
      <c r="F23" s="185"/>
      <c r="G23" s="185">
        <v>2</v>
      </c>
      <c r="H23" s="185">
        <v>357</v>
      </c>
    </row>
    <row r="24" spans="1:8" x14ac:dyDescent="0.2">
      <c r="A24" s="187">
        <v>4662</v>
      </c>
      <c r="B24" s="185">
        <v>5</v>
      </c>
      <c r="C24" s="185">
        <v>41</v>
      </c>
      <c r="D24" s="185"/>
      <c r="E24" s="185"/>
      <c r="F24" s="185"/>
      <c r="G24" s="185"/>
      <c r="H24" s="185">
        <v>46</v>
      </c>
    </row>
    <row r="25" spans="1:8" x14ac:dyDescent="0.2">
      <c r="A25" s="26" t="s">
        <v>61</v>
      </c>
      <c r="B25" s="185">
        <v>2085</v>
      </c>
      <c r="C25" s="185">
        <v>5544</v>
      </c>
      <c r="D25" s="185">
        <v>32</v>
      </c>
      <c r="E25" s="185">
        <v>13</v>
      </c>
      <c r="F25" s="185">
        <v>5</v>
      </c>
      <c r="G25" s="185">
        <v>796</v>
      </c>
      <c r="H25" s="185">
        <v>8475</v>
      </c>
    </row>
    <row r="26" spans="1:8" x14ac:dyDescent="0.2">
      <c r="A26" s="187">
        <v>4674</v>
      </c>
      <c r="B26" s="185"/>
      <c r="C26" s="185">
        <v>35</v>
      </c>
      <c r="D26" s="185"/>
      <c r="E26" s="185"/>
      <c r="F26" s="185"/>
      <c r="G26" s="185"/>
      <c r="H26" s="185">
        <v>35</v>
      </c>
    </row>
    <row r="27" spans="1:8" x14ac:dyDescent="0.2">
      <c r="A27" s="187">
        <v>4676</v>
      </c>
      <c r="B27" s="185"/>
      <c r="C27" s="185">
        <v>3</v>
      </c>
      <c r="D27" s="185"/>
      <c r="E27" s="185"/>
      <c r="F27" s="185"/>
      <c r="G27" s="185"/>
      <c r="H27" s="185">
        <v>3</v>
      </c>
    </row>
    <row r="28" spans="1:8" x14ac:dyDescent="0.2">
      <c r="A28" s="187">
        <v>4677</v>
      </c>
      <c r="B28" s="185">
        <v>77</v>
      </c>
      <c r="C28" s="185">
        <v>218</v>
      </c>
      <c r="D28" s="185"/>
      <c r="E28" s="185">
        <v>1</v>
      </c>
      <c r="F28" s="185"/>
      <c r="G28" s="185">
        <v>23</v>
      </c>
      <c r="H28" s="185">
        <v>319</v>
      </c>
    </row>
    <row r="29" spans="1:8" x14ac:dyDescent="0.2">
      <c r="A29" s="187">
        <v>4678</v>
      </c>
      <c r="B29" s="185">
        <v>2</v>
      </c>
      <c r="C29" s="185">
        <v>26</v>
      </c>
      <c r="D29" s="185"/>
      <c r="E29" s="185"/>
      <c r="F29" s="185"/>
      <c r="G29" s="185"/>
      <c r="H29" s="185">
        <v>28</v>
      </c>
    </row>
    <row r="30" spans="1:8" x14ac:dyDescent="0.2">
      <c r="A30" s="187">
        <v>4680</v>
      </c>
      <c r="B30" s="185">
        <v>2005</v>
      </c>
      <c r="C30" s="185">
        <v>5204</v>
      </c>
      <c r="D30" s="185">
        <v>32</v>
      </c>
      <c r="E30" s="185">
        <v>12</v>
      </c>
      <c r="F30" s="185">
        <v>5</v>
      </c>
      <c r="G30" s="185">
        <v>772</v>
      </c>
      <c r="H30" s="185">
        <v>8030</v>
      </c>
    </row>
    <row r="31" spans="1:8" x14ac:dyDescent="0.2">
      <c r="A31" s="187">
        <v>4694</v>
      </c>
      <c r="B31" s="185"/>
      <c r="C31" s="185">
        <v>27</v>
      </c>
      <c r="D31" s="185"/>
      <c r="E31" s="185"/>
      <c r="F31" s="185"/>
      <c r="G31" s="185"/>
      <c r="H31" s="185">
        <v>27</v>
      </c>
    </row>
    <row r="32" spans="1:8" x14ac:dyDescent="0.2">
      <c r="A32" s="187">
        <v>4695</v>
      </c>
      <c r="B32" s="185">
        <v>1</v>
      </c>
      <c r="C32" s="185">
        <v>27</v>
      </c>
      <c r="D32" s="185"/>
      <c r="E32" s="185"/>
      <c r="F32" s="185"/>
      <c r="G32" s="185">
        <v>1</v>
      </c>
      <c r="H32" s="185">
        <v>29</v>
      </c>
    </row>
    <row r="33" spans="1:8" x14ac:dyDescent="0.2">
      <c r="A33" s="187">
        <v>4697</v>
      </c>
      <c r="B33" s="185"/>
      <c r="C33" s="185">
        <v>4</v>
      </c>
      <c r="D33" s="185"/>
      <c r="E33" s="185"/>
      <c r="F33" s="185"/>
      <c r="G33" s="185"/>
      <c r="H33" s="185">
        <v>4</v>
      </c>
    </row>
    <row r="34" spans="1:8" x14ac:dyDescent="0.2">
      <c r="A34" s="26" t="s">
        <v>62</v>
      </c>
      <c r="B34" s="185">
        <v>1078</v>
      </c>
      <c r="C34" s="185">
        <v>3336</v>
      </c>
      <c r="D34" s="185">
        <v>8</v>
      </c>
      <c r="E34" s="185">
        <v>7</v>
      </c>
      <c r="F34" s="185">
        <v>44</v>
      </c>
      <c r="G34" s="185">
        <v>127</v>
      </c>
      <c r="H34" s="185">
        <v>4600</v>
      </c>
    </row>
    <row r="35" spans="1:8" x14ac:dyDescent="0.2">
      <c r="A35" s="187">
        <v>4570</v>
      </c>
      <c r="B35" s="185">
        <v>816</v>
      </c>
      <c r="C35" s="185">
        <v>2775</v>
      </c>
      <c r="D35" s="185">
        <v>7</v>
      </c>
      <c r="E35" s="185">
        <v>5</v>
      </c>
      <c r="F35" s="185">
        <v>42</v>
      </c>
      <c r="G35" s="185">
        <v>103</v>
      </c>
      <c r="H35" s="185">
        <v>3748</v>
      </c>
    </row>
    <row r="36" spans="1:8" x14ac:dyDescent="0.2">
      <c r="A36" s="187">
        <v>4580</v>
      </c>
      <c r="B36" s="185">
        <v>114</v>
      </c>
      <c r="C36" s="185">
        <v>367</v>
      </c>
      <c r="D36" s="185">
        <v>1</v>
      </c>
      <c r="E36" s="185">
        <v>1</v>
      </c>
      <c r="F36" s="185"/>
      <c r="G36" s="185">
        <v>16</v>
      </c>
      <c r="H36" s="185">
        <v>499</v>
      </c>
    </row>
    <row r="37" spans="1:8" x14ac:dyDescent="0.2">
      <c r="A37" s="187">
        <v>4581</v>
      </c>
      <c r="B37" s="185">
        <v>112</v>
      </c>
      <c r="C37" s="185">
        <v>85</v>
      </c>
      <c r="D37" s="185"/>
      <c r="E37" s="185"/>
      <c r="F37" s="185"/>
      <c r="G37" s="185">
        <v>8</v>
      </c>
      <c r="H37" s="185">
        <v>205</v>
      </c>
    </row>
    <row r="38" spans="1:8" x14ac:dyDescent="0.2">
      <c r="A38" s="187">
        <v>4600</v>
      </c>
      <c r="B38" s="185">
        <v>14</v>
      </c>
      <c r="C38" s="185">
        <v>44</v>
      </c>
      <c r="D38" s="185"/>
      <c r="E38" s="185">
        <v>1</v>
      </c>
      <c r="F38" s="185"/>
      <c r="G38" s="185"/>
      <c r="H38" s="185">
        <v>59</v>
      </c>
    </row>
    <row r="39" spans="1:8" x14ac:dyDescent="0.2">
      <c r="A39" s="187">
        <v>4601</v>
      </c>
      <c r="B39" s="185">
        <v>22</v>
      </c>
      <c r="C39" s="185">
        <v>65</v>
      </c>
      <c r="D39" s="185"/>
      <c r="E39" s="185"/>
      <c r="F39" s="185">
        <v>2</v>
      </c>
      <c r="G39" s="185"/>
      <c r="H39" s="185">
        <v>89</v>
      </c>
    </row>
    <row r="40" spans="1:8" x14ac:dyDescent="0.2">
      <c r="A40" s="26" t="s">
        <v>80</v>
      </c>
      <c r="B40" s="185">
        <v>1035</v>
      </c>
      <c r="C40" s="185">
        <v>4403</v>
      </c>
      <c r="D40" s="185">
        <v>68</v>
      </c>
      <c r="E40" s="185">
        <v>11</v>
      </c>
      <c r="F40" s="185">
        <v>9</v>
      </c>
      <c r="G40" s="185">
        <v>123</v>
      </c>
      <c r="H40" s="185">
        <v>5649</v>
      </c>
    </row>
    <row r="41" spans="1:8" x14ac:dyDescent="0.2">
      <c r="A41" s="187">
        <v>4702</v>
      </c>
      <c r="B41" s="185">
        <v>163</v>
      </c>
      <c r="C41" s="185">
        <v>2175</v>
      </c>
      <c r="D41" s="185">
        <v>36</v>
      </c>
      <c r="E41" s="185">
        <v>4</v>
      </c>
      <c r="F41" s="185">
        <v>3</v>
      </c>
      <c r="G41" s="185">
        <v>44</v>
      </c>
      <c r="H41" s="185">
        <v>2425</v>
      </c>
    </row>
    <row r="42" spans="1:8" x14ac:dyDescent="0.2">
      <c r="A42" s="187">
        <v>4703</v>
      </c>
      <c r="B42" s="185">
        <v>781</v>
      </c>
      <c r="C42" s="185">
        <v>1588</v>
      </c>
      <c r="D42" s="185">
        <v>31</v>
      </c>
      <c r="E42" s="185">
        <v>6</v>
      </c>
      <c r="F42" s="185">
        <v>6</v>
      </c>
      <c r="G42" s="185">
        <v>70</v>
      </c>
      <c r="H42" s="185">
        <v>2482</v>
      </c>
    </row>
    <row r="43" spans="1:8" x14ac:dyDescent="0.2">
      <c r="A43" s="187">
        <v>4704</v>
      </c>
      <c r="B43" s="185"/>
      <c r="C43" s="185">
        <v>2</v>
      </c>
      <c r="D43" s="185"/>
      <c r="E43" s="185"/>
      <c r="F43" s="185"/>
      <c r="G43" s="185"/>
      <c r="H43" s="185">
        <v>2</v>
      </c>
    </row>
    <row r="44" spans="1:8" x14ac:dyDescent="0.2">
      <c r="A44" s="187">
        <v>4705</v>
      </c>
      <c r="B44" s="185"/>
      <c r="C44" s="185">
        <v>3</v>
      </c>
      <c r="D44" s="185"/>
      <c r="E44" s="185"/>
      <c r="F44" s="185"/>
      <c r="G44" s="185"/>
      <c r="H44" s="185">
        <v>3</v>
      </c>
    </row>
    <row r="45" spans="1:8" x14ac:dyDescent="0.2">
      <c r="A45" s="187">
        <v>4706</v>
      </c>
      <c r="B45" s="185">
        <v>1</v>
      </c>
      <c r="C45" s="185"/>
      <c r="D45" s="185"/>
      <c r="E45" s="185"/>
      <c r="F45" s="185"/>
      <c r="G45" s="185"/>
      <c r="H45" s="185">
        <v>1</v>
      </c>
    </row>
    <row r="46" spans="1:8" x14ac:dyDescent="0.2">
      <c r="A46" s="187">
        <v>4710</v>
      </c>
      <c r="B46" s="185">
        <v>90</v>
      </c>
      <c r="C46" s="185">
        <v>620</v>
      </c>
      <c r="D46" s="185">
        <v>1</v>
      </c>
      <c r="E46" s="185">
        <v>1</v>
      </c>
      <c r="F46" s="185"/>
      <c r="G46" s="185">
        <v>9</v>
      </c>
      <c r="H46" s="185">
        <v>721</v>
      </c>
    </row>
    <row r="47" spans="1:8" x14ac:dyDescent="0.2">
      <c r="A47" s="187">
        <v>4711</v>
      </c>
      <c r="B47" s="185"/>
      <c r="C47" s="185">
        <v>15</v>
      </c>
      <c r="D47" s="185"/>
      <c r="E47" s="185"/>
      <c r="F47" s="185"/>
      <c r="G47" s="185"/>
      <c r="H47" s="185">
        <v>15</v>
      </c>
    </row>
    <row r="48" spans="1:8" x14ac:dyDescent="0.2">
      <c r="A48" s="26" t="s">
        <v>31</v>
      </c>
      <c r="B48" s="185">
        <v>2612</v>
      </c>
      <c r="C48" s="185">
        <v>4719</v>
      </c>
      <c r="D48" s="185">
        <v>6</v>
      </c>
      <c r="E48" s="185">
        <v>26</v>
      </c>
      <c r="F48" s="185">
        <v>54</v>
      </c>
      <c r="G48" s="185">
        <v>134</v>
      </c>
      <c r="H48" s="185">
        <v>7551</v>
      </c>
    </row>
    <row r="49" spans="1:8" x14ac:dyDescent="0.2">
      <c r="A49" s="187">
        <v>4699</v>
      </c>
      <c r="B49" s="185"/>
      <c r="C49" s="185">
        <v>4</v>
      </c>
      <c r="D49" s="185"/>
      <c r="E49" s="185"/>
      <c r="F49" s="185"/>
      <c r="G49" s="185"/>
      <c r="H49" s="185">
        <v>4</v>
      </c>
    </row>
    <row r="50" spans="1:8" x14ac:dyDescent="0.2">
      <c r="A50" s="187">
        <v>4700</v>
      </c>
      <c r="B50" s="185">
        <v>812</v>
      </c>
      <c r="C50" s="185">
        <v>1526</v>
      </c>
      <c r="D50" s="185">
        <v>3</v>
      </c>
      <c r="E50" s="185">
        <v>7</v>
      </c>
      <c r="F50" s="185">
        <v>21</v>
      </c>
      <c r="G50" s="185">
        <v>32</v>
      </c>
      <c r="H50" s="185">
        <v>2401</v>
      </c>
    </row>
    <row r="51" spans="1:8" x14ac:dyDescent="0.2">
      <c r="A51" s="187">
        <v>4701</v>
      </c>
      <c r="B51" s="185">
        <v>1772</v>
      </c>
      <c r="C51" s="185">
        <v>2931</v>
      </c>
      <c r="D51" s="185">
        <v>2</v>
      </c>
      <c r="E51" s="185">
        <v>17</v>
      </c>
      <c r="F51" s="185">
        <v>33</v>
      </c>
      <c r="G51" s="185">
        <v>100</v>
      </c>
      <c r="H51" s="185">
        <v>4855</v>
      </c>
    </row>
    <row r="52" spans="1:8" x14ac:dyDescent="0.2">
      <c r="A52" s="187">
        <v>4714</v>
      </c>
      <c r="B52" s="185">
        <v>28</v>
      </c>
      <c r="C52" s="185">
        <v>258</v>
      </c>
      <c r="D52" s="185">
        <v>1</v>
      </c>
      <c r="E52" s="185">
        <v>2</v>
      </c>
      <c r="F52" s="185"/>
      <c r="G52" s="185">
        <v>2</v>
      </c>
      <c r="H52" s="185">
        <v>291</v>
      </c>
    </row>
    <row r="53" spans="1:8" x14ac:dyDescent="0.2">
      <c r="A53" s="26" t="s">
        <v>32</v>
      </c>
      <c r="B53" s="185">
        <v>13396</v>
      </c>
      <c r="C53" s="185">
        <v>34147</v>
      </c>
      <c r="D53" s="185">
        <v>292</v>
      </c>
      <c r="E53" s="185">
        <v>110</v>
      </c>
      <c r="F53" s="185">
        <v>181</v>
      </c>
      <c r="G53" s="185">
        <v>1981</v>
      </c>
      <c r="H53" s="185">
        <v>50107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/>
  </sheetViews>
  <sheetFormatPr defaultRowHeight="12.75" x14ac:dyDescent="0.2"/>
  <sheetData>
    <row r="1" spans="1:4" x14ac:dyDescent="0.2">
      <c r="A1" t="s">
        <v>133</v>
      </c>
      <c r="B1" t="s">
        <v>2</v>
      </c>
      <c r="C1" t="s">
        <v>134</v>
      </c>
      <c r="D1" t="s">
        <v>135</v>
      </c>
    </row>
    <row r="2" spans="1:4" x14ac:dyDescent="0.2">
      <c r="A2" t="s">
        <v>45</v>
      </c>
      <c r="B2">
        <v>4660</v>
      </c>
      <c r="C2" t="s">
        <v>84</v>
      </c>
      <c r="D2">
        <v>55</v>
      </c>
    </row>
    <row r="3" spans="1:4" x14ac:dyDescent="0.2">
      <c r="A3" t="s">
        <v>45</v>
      </c>
      <c r="B3">
        <v>4660</v>
      </c>
      <c r="C3" t="s">
        <v>29</v>
      </c>
      <c r="D3">
        <v>403</v>
      </c>
    </row>
    <row r="4" spans="1:4" x14ac:dyDescent="0.2">
      <c r="A4" t="s">
        <v>45</v>
      </c>
      <c r="B4">
        <v>4660</v>
      </c>
      <c r="C4" t="s">
        <v>119</v>
      </c>
      <c r="D4">
        <v>2</v>
      </c>
    </row>
    <row r="5" spans="1:4" x14ac:dyDescent="0.2">
      <c r="A5" t="s">
        <v>45</v>
      </c>
      <c r="B5">
        <v>4660</v>
      </c>
      <c r="C5" t="s">
        <v>30</v>
      </c>
      <c r="D5">
        <v>2</v>
      </c>
    </row>
    <row r="6" spans="1:4" x14ac:dyDescent="0.2">
      <c r="A6" t="s">
        <v>45</v>
      </c>
      <c r="B6">
        <v>4660</v>
      </c>
      <c r="C6" t="s">
        <v>136</v>
      </c>
      <c r="D6">
        <v>11</v>
      </c>
    </row>
    <row r="7" spans="1:4" x14ac:dyDescent="0.2">
      <c r="A7" t="s">
        <v>45</v>
      </c>
      <c r="B7">
        <v>4670</v>
      </c>
      <c r="C7" t="s">
        <v>84</v>
      </c>
      <c r="D7">
        <v>2750</v>
      </c>
    </row>
    <row r="8" spans="1:4" x14ac:dyDescent="0.2">
      <c r="A8" t="s">
        <v>45</v>
      </c>
      <c r="B8">
        <v>4670</v>
      </c>
      <c r="C8" t="s">
        <v>29</v>
      </c>
      <c r="D8">
        <v>5794</v>
      </c>
    </row>
    <row r="9" spans="1:4" x14ac:dyDescent="0.2">
      <c r="A9" t="s">
        <v>45</v>
      </c>
      <c r="B9">
        <v>4670</v>
      </c>
      <c r="C9" t="s">
        <v>119</v>
      </c>
      <c r="D9">
        <v>50</v>
      </c>
    </row>
    <row r="10" spans="1:4" x14ac:dyDescent="0.2">
      <c r="A10" t="s">
        <v>45</v>
      </c>
      <c r="B10">
        <v>4670</v>
      </c>
      <c r="C10" t="s">
        <v>30</v>
      </c>
      <c r="D10">
        <v>12</v>
      </c>
    </row>
    <row r="11" spans="1:4" x14ac:dyDescent="0.2">
      <c r="A11" t="s">
        <v>45</v>
      </c>
      <c r="B11">
        <v>4670</v>
      </c>
      <c r="C11" t="s">
        <v>83</v>
      </c>
      <c r="D11">
        <v>32</v>
      </c>
    </row>
    <row r="12" spans="1:4" x14ac:dyDescent="0.2">
      <c r="A12" t="s">
        <v>45</v>
      </c>
      <c r="B12">
        <v>4670</v>
      </c>
      <c r="C12" t="s">
        <v>136</v>
      </c>
      <c r="D12">
        <v>117</v>
      </c>
    </row>
    <row r="13" spans="1:4" x14ac:dyDescent="0.2">
      <c r="A13" t="s">
        <v>45</v>
      </c>
      <c r="B13">
        <v>4671</v>
      </c>
      <c r="C13" t="s">
        <v>84</v>
      </c>
      <c r="D13">
        <v>34</v>
      </c>
    </row>
    <row r="14" spans="1:4" x14ac:dyDescent="0.2">
      <c r="A14" t="s">
        <v>45</v>
      </c>
      <c r="B14">
        <v>4671</v>
      </c>
      <c r="C14" t="s">
        <v>29</v>
      </c>
      <c r="D14">
        <v>284</v>
      </c>
    </row>
    <row r="15" spans="1:4" x14ac:dyDescent="0.2">
      <c r="A15" t="s">
        <v>45</v>
      </c>
      <c r="B15">
        <v>4671</v>
      </c>
      <c r="C15" t="s">
        <v>119</v>
      </c>
      <c r="D15">
        <v>1</v>
      </c>
    </row>
    <row r="16" spans="1:4" x14ac:dyDescent="0.2">
      <c r="A16" t="s">
        <v>45</v>
      </c>
      <c r="B16">
        <v>4671</v>
      </c>
      <c r="C16" t="s">
        <v>30</v>
      </c>
      <c r="D16">
        <v>1</v>
      </c>
    </row>
    <row r="17" spans="1:4" x14ac:dyDescent="0.2">
      <c r="A17" t="s">
        <v>45</v>
      </c>
      <c r="B17">
        <v>4671</v>
      </c>
      <c r="C17" t="s">
        <v>136</v>
      </c>
      <c r="D17">
        <v>3</v>
      </c>
    </row>
    <row r="18" spans="1:4" x14ac:dyDescent="0.2">
      <c r="A18" t="s">
        <v>45</v>
      </c>
      <c r="B18">
        <v>4673</v>
      </c>
      <c r="C18" t="s">
        <v>84</v>
      </c>
      <c r="D18">
        <v>1</v>
      </c>
    </row>
    <row r="19" spans="1:4" x14ac:dyDescent="0.2">
      <c r="A19" t="s">
        <v>45</v>
      </c>
      <c r="B19">
        <v>4673</v>
      </c>
      <c r="C19" t="s">
        <v>29</v>
      </c>
      <c r="D19">
        <v>14</v>
      </c>
    </row>
    <row r="20" spans="1:4" x14ac:dyDescent="0.2">
      <c r="A20" t="s">
        <v>77</v>
      </c>
      <c r="B20">
        <v>4709</v>
      </c>
      <c r="C20" t="s">
        <v>84</v>
      </c>
      <c r="D20">
        <v>1</v>
      </c>
    </row>
    <row r="21" spans="1:4" x14ac:dyDescent="0.2">
      <c r="A21" t="s">
        <v>77</v>
      </c>
      <c r="B21">
        <v>4709</v>
      </c>
      <c r="C21" t="s">
        <v>29</v>
      </c>
      <c r="D21">
        <v>102</v>
      </c>
    </row>
    <row r="22" spans="1:4" x14ac:dyDescent="0.2">
      <c r="A22" t="s">
        <v>77</v>
      </c>
      <c r="B22">
        <v>4709</v>
      </c>
      <c r="C22" t="s">
        <v>119</v>
      </c>
      <c r="D22">
        <v>5</v>
      </c>
    </row>
    <row r="23" spans="1:4" x14ac:dyDescent="0.2">
      <c r="A23" t="s">
        <v>77</v>
      </c>
      <c r="B23">
        <v>4709</v>
      </c>
      <c r="C23" t="s">
        <v>30</v>
      </c>
      <c r="D23">
        <v>1</v>
      </c>
    </row>
    <row r="24" spans="1:4" x14ac:dyDescent="0.2">
      <c r="A24" t="s">
        <v>77</v>
      </c>
      <c r="B24">
        <v>4709</v>
      </c>
      <c r="C24" t="s">
        <v>83</v>
      </c>
      <c r="D24">
        <v>1</v>
      </c>
    </row>
    <row r="25" spans="1:4" x14ac:dyDescent="0.2">
      <c r="A25" t="s">
        <v>77</v>
      </c>
      <c r="B25">
        <v>4712</v>
      </c>
      <c r="C25" t="s">
        <v>84</v>
      </c>
      <c r="D25">
        <v>6</v>
      </c>
    </row>
    <row r="26" spans="1:4" x14ac:dyDescent="0.2">
      <c r="A26" t="s">
        <v>77</v>
      </c>
      <c r="B26">
        <v>4712</v>
      </c>
      <c r="C26" t="s">
        <v>29</v>
      </c>
      <c r="D26">
        <v>12</v>
      </c>
    </row>
    <row r="27" spans="1:4" x14ac:dyDescent="0.2">
      <c r="A27" t="s">
        <v>77</v>
      </c>
      <c r="B27">
        <v>4717</v>
      </c>
      <c r="C27" t="s">
        <v>84</v>
      </c>
      <c r="D27">
        <v>108</v>
      </c>
    </row>
    <row r="28" spans="1:4" x14ac:dyDescent="0.2">
      <c r="A28" t="s">
        <v>77</v>
      </c>
      <c r="B28">
        <v>4717</v>
      </c>
      <c r="C28" t="s">
        <v>29</v>
      </c>
      <c r="D28">
        <v>939</v>
      </c>
    </row>
    <row r="29" spans="1:4" x14ac:dyDescent="0.2">
      <c r="A29" t="s">
        <v>77</v>
      </c>
      <c r="B29">
        <v>4717</v>
      </c>
      <c r="C29" t="s">
        <v>30</v>
      </c>
      <c r="D29">
        <v>2</v>
      </c>
    </row>
    <row r="30" spans="1:4" x14ac:dyDescent="0.2">
      <c r="A30" t="s">
        <v>77</v>
      </c>
      <c r="B30">
        <v>4717</v>
      </c>
      <c r="C30" t="s">
        <v>136</v>
      </c>
      <c r="D30">
        <v>43</v>
      </c>
    </row>
    <row r="31" spans="1:4" x14ac:dyDescent="0.2">
      <c r="A31" t="s">
        <v>77</v>
      </c>
      <c r="B31">
        <v>4720</v>
      </c>
      <c r="C31" t="s">
        <v>84</v>
      </c>
      <c r="D31">
        <v>798</v>
      </c>
    </row>
    <row r="32" spans="1:4" x14ac:dyDescent="0.2">
      <c r="A32" t="s">
        <v>77</v>
      </c>
      <c r="B32">
        <v>4720</v>
      </c>
      <c r="C32" t="s">
        <v>29</v>
      </c>
      <c r="D32">
        <v>1304</v>
      </c>
    </row>
    <row r="33" spans="1:4" x14ac:dyDescent="0.2">
      <c r="A33" t="s">
        <v>77</v>
      </c>
      <c r="B33">
        <v>4720</v>
      </c>
      <c r="C33" t="s">
        <v>119</v>
      </c>
      <c r="D33">
        <v>6</v>
      </c>
    </row>
    <row r="34" spans="1:4" x14ac:dyDescent="0.2">
      <c r="A34" t="s">
        <v>77</v>
      </c>
      <c r="B34">
        <v>4720</v>
      </c>
      <c r="C34" t="s">
        <v>30</v>
      </c>
      <c r="D34">
        <v>9</v>
      </c>
    </row>
    <row r="35" spans="1:4" x14ac:dyDescent="0.2">
      <c r="A35" t="s">
        <v>77</v>
      </c>
      <c r="B35">
        <v>4720</v>
      </c>
      <c r="C35" t="s">
        <v>83</v>
      </c>
      <c r="D35">
        <v>3</v>
      </c>
    </row>
    <row r="36" spans="1:4" x14ac:dyDescent="0.2">
      <c r="A36" t="s">
        <v>77</v>
      </c>
      <c r="B36">
        <v>4720</v>
      </c>
      <c r="C36" t="s">
        <v>136</v>
      </c>
      <c r="D36">
        <v>71</v>
      </c>
    </row>
    <row r="37" spans="1:4" x14ac:dyDescent="0.2">
      <c r="A37" t="s">
        <v>77</v>
      </c>
      <c r="B37">
        <v>4722</v>
      </c>
      <c r="C37" t="s">
        <v>84</v>
      </c>
      <c r="D37">
        <v>38</v>
      </c>
    </row>
    <row r="38" spans="1:4" x14ac:dyDescent="0.2">
      <c r="A38" t="s">
        <v>77</v>
      </c>
      <c r="B38">
        <v>4722</v>
      </c>
      <c r="C38" t="s">
        <v>29</v>
      </c>
      <c r="D38">
        <v>72</v>
      </c>
    </row>
    <row r="39" spans="1:4" x14ac:dyDescent="0.2">
      <c r="A39" t="s">
        <v>77</v>
      </c>
      <c r="B39">
        <v>4722</v>
      </c>
      <c r="C39" t="s">
        <v>83</v>
      </c>
      <c r="D39">
        <v>1</v>
      </c>
    </row>
    <row r="40" spans="1:4" x14ac:dyDescent="0.2">
      <c r="A40" t="s">
        <v>77</v>
      </c>
      <c r="B40">
        <v>4722</v>
      </c>
      <c r="C40" t="s">
        <v>136</v>
      </c>
      <c r="D40">
        <v>2</v>
      </c>
    </row>
    <row r="41" spans="1:4" x14ac:dyDescent="0.2">
      <c r="A41" t="s">
        <v>77</v>
      </c>
      <c r="B41">
        <v>4723</v>
      </c>
      <c r="C41" t="s">
        <v>84</v>
      </c>
      <c r="D41">
        <v>37</v>
      </c>
    </row>
    <row r="42" spans="1:4" x14ac:dyDescent="0.2">
      <c r="A42" t="s">
        <v>77</v>
      </c>
      <c r="B42">
        <v>4723</v>
      </c>
      <c r="C42" t="s">
        <v>29</v>
      </c>
      <c r="D42">
        <v>119</v>
      </c>
    </row>
    <row r="43" spans="1:4" x14ac:dyDescent="0.2">
      <c r="A43" t="s">
        <v>77</v>
      </c>
      <c r="B43">
        <v>4723</v>
      </c>
      <c r="C43" t="s">
        <v>30</v>
      </c>
      <c r="D43">
        <v>1</v>
      </c>
    </row>
    <row r="44" spans="1:4" x14ac:dyDescent="0.2">
      <c r="A44" t="s">
        <v>77</v>
      </c>
      <c r="B44">
        <v>4723</v>
      </c>
      <c r="C44" t="s">
        <v>83</v>
      </c>
      <c r="D44">
        <v>1</v>
      </c>
    </row>
    <row r="45" spans="1:4" x14ac:dyDescent="0.2">
      <c r="A45" t="s">
        <v>63</v>
      </c>
      <c r="B45">
        <v>4620</v>
      </c>
      <c r="C45" t="s">
        <v>29</v>
      </c>
      <c r="D45">
        <v>3</v>
      </c>
    </row>
    <row r="46" spans="1:4" x14ac:dyDescent="0.2">
      <c r="A46" t="s">
        <v>63</v>
      </c>
      <c r="B46">
        <v>4650</v>
      </c>
      <c r="C46" t="s">
        <v>84</v>
      </c>
      <c r="D46">
        <v>756</v>
      </c>
    </row>
    <row r="47" spans="1:4" x14ac:dyDescent="0.2">
      <c r="A47" t="s">
        <v>63</v>
      </c>
      <c r="B47">
        <v>4650</v>
      </c>
      <c r="C47" t="s">
        <v>29</v>
      </c>
      <c r="D47">
        <v>2246</v>
      </c>
    </row>
    <row r="48" spans="1:4" x14ac:dyDescent="0.2">
      <c r="A48" t="s">
        <v>63</v>
      </c>
      <c r="B48">
        <v>4650</v>
      </c>
      <c r="C48" t="s">
        <v>119</v>
      </c>
      <c r="D48">
        <v>48</v>
      </c>
    </row>
    <row r="49" spans="1:4" x14ac:dyDescent="0.2">
      <c r="A49" t="s">
        <v>63</v>
      </c>
      <c r="B49">
        <v>4650</v>
      </c>
      <c r="C49" t="s">
        <v>30</v>
      </c>
      <c r="D49">
        <v>12</v>
      </c>
    </row>
    <row r="50" spans="1:4" x14ac:dyDescent="0.2">
      <c r="A50" t="s">
        <v>63</v>
      </c>
      <c r="B50">
        <v>4650</v>
      </c>
      <c r="C50" t="s">
        <v>83</v>
      </c>
      <c r="D50">
        <v>14</v>
      </c>
    </row>
    <row r="51" spans="1:4" x14ac:dyDescent="0.2">
      <c r="A51" t="s">
        <v>63</v>
      </c>
      <c r="B51">
        <v>4650</v>
      </c>
      <c r="C51" t="s">
        <v>136</v>
      </c>
      <c r="D51">
        <v>27</v>
      </c>
    </row>
    <row r="52" spans="1:4" x14ac:dyDescent="0.2">
      <c r="A52" t="s">
        <v>63</v>
      </c>
      <c r="B52">
        <v>4655</v>
      </c>
      <c r="C52" t="s">
        <v>84</v>
      </c>
      <c r="D52">
        <v>1925</v>
      </c>
    </row>
    <row r="53" spans="1:4" x14ac:dyDescent="0.2">
      <c r="A53" t="s">
        <v>63</v>
      </c>
      <c r="B53">
        <v>4655</v>
      </c>
      <c r="C53" t="s">
        <v>29</v>
      </c>
      <c r="D53">
        <v>4531</v>
      </c>
    </row>
    <row r="54" spans="1:4" x14ac:dyDescent="0.2">
      <c r="A54" t="s">
        <v>63</v>
      </c>
      <c r="B54">
        <v>4655</v>
      </c>
      <c r="C54" t="s">
        <v>119</v>
      </c>
      <c r="D54">
        <v>65</v>
      </c>
    </row>
    <row r="55" spans="1:4" x14ac:dyDescent="0.2">
      <c r="A55" t="s">
        <v>63</v>
      </c>
      <c r="B55">
        <v>4655</v>
      </c>
      <c r="C55" t="s">
        <v>30</v>
      </c>
      <c r="D55">
        <v>12</v>
      </c>
    </row>
    <row r="56" spans="1:4" x14ac:dyDescent="0.2">
      <c r="A56" t="s">
        <v>63</v>
      </c>
      <c r="B56">
        <v>4655</v>
      </c>
      <c r="C56" t="s">
        <v>83</v>
      </c>
      <c r="D56">
        <v>17</v>
      </c>
    </row>
    <row r="57" spans="1:4" x14ac:dyDescent="0.2">
      <c r="A57" t="s">
        <v>63</v>
      </c>
      <c r="B57">
        <v>4655</v>
      </c>
      <c r="C57" t="s">
        <v>136</v>
      </c>
      <c r="D57">
        <v>525</v>
      </c>
    </row>
    <row r="58" spans="1:4" x14ac:dyDescent="0.2">
      <c r="A58" t="s">
        <v>63</v>
      </c>
      <c r="B58">
        <v>4659</v>
      </c>
      <c r="C58" t="s">
        <v>84</v>
      </c>
      <c r="D58">
        <v>72</v>
      </c>
    </row>
    <row r="59" spans="1:4" x14ac:dyDescent="0.2">
      <c r="A59" t="s">
        <v>63</v>
      </c>
      <c r="B59">
        <v>4659</v>
      </c>
      <c r="C59" t="s">
        <v>29</v>
      </c>
      <c r="D59">
        <v>281</v>
      </c>
    </row>
    <row r="60" spans="1:4" x14ac:dyDescent="0.2">
      <c r="A60" t="s">
        <v>63</v>
      </c>
      <c r="B60">
        <v>4659</v>
      </c>
      <c r="C60" t="s">
        <v>119</v>
      </c>
      <c r="D60">
        <v>1</v>
      </c>
    </row>
    <row r="61" spans="1:4" x14ac:dyDescent="0.2">
      <c r="A61" t="s">
        <v>63</v>
      </c>
      <c r="B61">
        <v>4659</v>
      </c>
      <c r="C61" t="s">
        <v>30</v>
      </c>
      <c r="D61">
        <v>1</v>
      </c>
    </row>
    <row r="62" spans="1:4" x14ac:dyDescent="0.2">
      <c r="A62" t="s">
        <v>63</v>
      </c>
      <c r="B62">
        <v>4659</v>
      </c>
      <c r="C62" t="s">
        <v>136</v>
      </c>
      <c r="D62">
        <v>2</v>
      </c>
    </row>
    <row r="63" spans="1:4" x14ac:dyDescent="0.2">
      <c r="A63" t="s">
        <v>63</v>
      </c>
      <c r="B63">
        <v>4662</v>
      </c>
      <c r="C63" t="s">
        <v>84</v>
      </c>
      <c r="D63">
        <v>5</v>
      </c>
    </row>
    <row r="64" spans="1:4" x14ac:dyDescent="0.2">
      <c r="A64" t="s">
        <v>63</v>
      </c>
      <c r="B64">
        <v>4662</v>
      </c>
      <c r="C64" t="s">
        <v>29</v>
      </c>
      <c r="D64">
        <v>41</v>
      </c>
    </row>
    <row r="65" spans="1:4" x14ac:dyDescent="0.2">
      <c r="A65" t="s">
        <v>61</v>
      </c>
      <c r="B65">
        <v>4674</v>
      </c>
      <c r="C65" t="s">
        <v>29</v>
      </c>
      <c r="D65">
        <v>35</v>
      </c>
    </row>
    <row r="66" spans="1:4" x14ac:dyDescent="0.2">
      <c r="A66" t="s">
        <v>61</v>
      </c>
      <c r="B66">
        <v>4676</v>
      </c>
      <c r="C66" t="s">
        <v>29</v>
      </c>
      <c r="D66">
        <v>3</v>
      </c>
    </row>
    <row r="67" spans="1:4" x14ac:dyDescent="0.2">
      <c r="A67" t="s">
        <v>61</v>
      </c>
      <c r="B67">
        <v>4677</v>
      </c>
      <c r="C67" t="s">
        <v>84</v>
      </c>
      <c r="D67">
        <v>77</v>
      </c>
    </row>
    <row r="68" spans="1:4" x14ac:dyDescent="0.2">
      <c r="A68" t="s">
        <v>61</v>
      </c>
      <c r="B68">
        <v>4677</v>
      </c>
      <c r="C68" t="s">
        <v>29</v>
      </c>
      <c r="D68">
        <v>218</v>
      </c>
    </row>
    <row r="69" spans="1:4" x14ac:dyDescent="0.2">
      <c r="A69" t="s">
        <v>61</v>
      </c>
      <c r="B69">
        <v>4677</v>
      </c>
      <c r="C69" t="s">
        <v>30</v>
      </c>
      <c r="D69">
        <v>1</v>
      </c>
    </row>
    <row r="70" spans="1:4" x14ac:dyDescent="0.2">
      <c r="A70" t="s">
        <v>61</v>
      </c>
      <c r="B70">
        <v>4677</v>
      </c>
      <c r="C70" t="s">
        <v>136</v>
      </c>
      <c r="D70">
        <v>23</v>
      </c>
    </row>
    <row r="71" spans="1:4" x14ac:dyDescent="0.2">
      <c r="A71" t="s">
        <v>61</v>
      </c>
      <c r="B71">
        <v>4678</v>
      </c>
      <c r="C71" t="s">
        <v>84</v>
      </c>
      <c r="D71">
        <v>2</v>
      </c>
    </row>
    <row r="72" spans="1:4" x14ac:dyDescent="0.2">
      <c r="A72" t="s">
        <v>61</v>
      </c>
      <c r="B72">
        <v>4678</v>
      </c>
      <c r="C72" t="s">
        <v>29</v>
      </c>
      <c r="D72">
        <v>26</v>
      </c>
    </row>
    <row r="73" spans="1:4" x14ac:dyDescent="0.2">
      <c r="A73" t="s">
        <v>61</v>
      </c>
      <c r="B73">
        <v>4680</v>
      </c>
      <c r="C73" t="s">
        <v>84</v>
      </c>
      <c r="D73">
        <v>2005</v>
      </c>
    </row>
    <row r="74" spans="1:4" x14ac:dyDescent="0.2">
      <c r="A74" t="s">
        <v>61</v>
      </c>
      <c r="B74">
        <v>4680</v>
      </c>
      <c r="C74" t="s">
        <v>29</v>
      </c>
      <c r="D74">
        <v>5204</v>
      </c>
    </row>
    <row r="75" spans="1:4" x14ac:dyDescent="0.2">
      <c r="A75" t="s">
        <v>61</v>
      </c>
      <c r="B75">
        <v>4680</v>
      </c>
      <c r="C75" t="s">
        <v>119</v>
      </c>
      <c r="D75">
        <v>32</v>
      </c>
    </row>
    <row r="76" spans="1:4" x14ac:dyDescent="0.2">
      <c r="A76" t="s">
        <v>61</v>
      </c>
      <c r="B76">
        <v>4680</v>
      </c>
      <c r="C76" t="s">
        <v>30</v>
      </c>
      <c r="D76">
        <v>12</v>
      </c>
    </row>
    <row r="77" spans="1:4" x14ac:dyDescent="0.2">
      <c r="A77" t="s">
        <v>61</v>
      </c>
      <c r="B77">
        <v>4680</v>
      </c>
      <c r="C77" t="s">
        <v>83</v>
      </c>
      <c r="D77">
        <v>5</v>
      </c>
    </row>
    <row r="78" spans="1:4" x14ac:dyDescent="0.2">
      <c r="A78" t="s">
        <v>61</v>
      </c>
      <c r="B78">
        <v>4680</v>
      </c>
      <c r="C78" t="s">
        <v>136</v>
      </c>
      <c r="D78">
        <v>772</v>
      </c>
    </row>
    <row r="79" spans="1:4" x14ac:dyDescent="0.2">
      <c r="A79" t="s">
        <v>61</v>
      </c>
      <c r="B79">
        <v>4694</v>
      </c>
      <c r="C79" t="s">
        <v>29</v>
      </c>
      <c r="D79">
        <v>27</v>
      </c>
    </row>
    <row r="80" spans="1:4" x14ac:dyDescent="0.2">
      <c r="A80" t="s">
        <v>61</v>
      </c>
      <c r="B80">
        <v>4695</v>
      </c>
      <c r="C80" t="s">
        <v>84</v>
      </c>
      <c r="D80">
        <v>1</v>
      </c>
    </row>
    <row r="81" spans="1:4" x14ac:dyDescent="0.2">
      <c r="A81" t="s">
        <v>61</v>
      </c>
      <c r="B81">
        <v>4695</v>
      </c>
      <c r="C81" t="s">
        <v>29</v>
      </c>
      <c r="D81">
        <v>27</v>
      </c>
    </row>
    <row r="82" spans="1:4" x14ac:dyDescent="0.2">
      <c r="A82" t="s">
        <v>61</v>
      </c>
      <c r="B82">
        <v>4695</v>
      </c>
      <c r="C82" t="s">
        <v>136</v>
      </c>
      <c r="D82">
        <v>1</v>
      </c>
    </row>
    <row r="83" spans="1:4" x14ac:dyDescent="0.2">
      <c r="A83" t="s">
        <v>61</v>
      </c>
      <c r="B83">
        <v>4697</v>
      </c>
      <c r="C83" t="s">
        <v>29</v>
      </c>
      <c r="D83">
        <v>4</v>
      </c>
    </row>
    <row r="84" spans="1:4" x14ac:dyDescent="0.2">
      <c r="A84" t="s">
        <v>62</v>
      </c>
      <c r="B84">
        <v>4570</v>
      </c>
      <c r="C84" t="s">
        <v>84</v>
      </c>
      <c r="D84">
        <v>816</v>
      </c>
    </row>
    <row r="85" spans="1:4" x14ac:dyDescent="0.2">
      <c r="A85" t="s">
        <v>62</v>
      </c>
      <c r="B85">
        <v>4570</v>
      </c>
      <c r="C85" t="s">
        <v>29</v>
      </c>
      <c r="D85">
        <v>2775</v>
      </c>
    </row>
    <row r="86" spans="1:4" x14ac:dyDescent="0.2">
      <c r="A86" t="s">
        <v>62</v>
      </c>
      <c r="B86">
        <v>4570</v>
      </c>
      <c r="C86" t="s">
        <v>119</v>
      </c>
      <c r="D86">
        <v>7</v>
      </c>
    </row>
    <row r="87" spans="1:4" x14ac:dyDescent="0.2">
      <c r="A87" t="s">
        <v>62</v>
      </c>
      <c r="B87">
        <v>4570</v>
      </c>
      <c r="C87" t="s">
        <v>30</v>
      </c>
      <c r="D87">
        <v>5</v>
      </c>
    </row>
    <row r="88" spans="1:4" x14ac:dyDescent="0.2">
      <c r="A88" t="s">
        <v>62</v>
      </c>
      <c r="B88">
        <v>4570</v>
      </c>
      <c r="C88" t="s">
        <v>83</v>
      </c>
      <c r="D88">
        <v>42</v>
      </c>
    </row>
    <row r="89" spans="1:4" x14ac:dyDescent="0.2">
      <c r="A89" t="s">
        <v>62</v>
      </c>
      <c r="B89">
        <v>4570</v>
      </c>
      <c r="C89" t="s">
        <v>136</v>
      </c>
      <c r="D89">
        <v>103</v>
      </c>
    </row>
    <row r="90" spans="1:4" x14ac:dyDescent="0.2">
      <c r="A90" t="s">
        <v>62</v>
      </c>
      <c r="B90">
        <v>4580</v>
      </c>
      <c r="C90" t="s">
        <v>84</v>
      </c>
      <c r="D90">
        <v>114</v>
      </c>
    </row>
    <row r="91" spans="1:4" x14ac:dyDescent="0.2">
      <c r="A91" t="s">
        <v>62</v>
      </c>
      <c r="B91">
        <v>4580</v>
      </c>
      <c r="C91" t="s">
        <v>29</v>
      </c>
      <c r="D91">
        <v>367</v>
      </c>
    </row>
    <row r="92" spans="1:4" x14ac:dyDescent="0.2">
      <c r="A92" t="s">
        <v>62</v>
      </c>
      <c r="B92">
        <v>4580</v>
      </c>
      <c r="C92" t="s">
        <v>119</v>
      </c>
      <c r="D92">
        <v>1</v>
      </c>
    </row>
    <row r="93" spans="1:4" x14ac:dyDescent="0.2">
      <c r="A93" t="s">
        <v>62</v>
      </c>
      <c r="B93">
        <v>4580</v>
      </c>
      <c r="C93" t="s">
        <v>30</v>
      </c>
      <c r="D93">
        <v>1</v>
      </c>
    </row>
    <row r="94" spans="1:4" x14ac:dyDescent="0.2">
      <c r="A94" t="s">
        <v>62</v>
      </c>
      <c r="B94">
        <v>4580</v>
      </c>
      <c r="C94" t="s">
        <v>136</v>
      </c>
      <c r="D94">
        <v>16</v>
      </c>
    </row>
    <row r="95" spans="1:4" x14ac:dyDescent="0.2">
      <c r="A95" t="s">
        <v>62</v>
      </c>
      <c r="B95">
        <v>4581</v>
      </c>
      <c r="C95" t="s">
        <v>84</v>
      </c>
      <c r="D95">
        <v>112</v>
      </c>
    </row>
    <row r="96" spans="1:4" x14ac:dyDescent="0.2">
      <c r="A96" t="s">
        <v>62</v>
      </c>
      <c r="B96">
        <v>4581</v>
      </c>
      <c r="C96" t="s">
        <v>29</v>
      </c>
      <c r="D96">
        <v>85</v>
      </c>
    </row>
    <row r="97" spans="1:4" x14ac:dyDescent="0.2">
      <c r="A97" t="s">
        <v>62</v>
      </c>
      <c r="B97">
        <v>4581</v>
      </c>
      <c r="C97" t="s">
        <v>136</v>
      </c>
      <c r="D97">
        <v>8</v>
      </c>
    </row>
    <row r="98" spans="1:4" x14ac:dyDescent="0.2">
      <c r="A98" t="s">
        <v>62</v>
      </c>
      <c r="B98">
        <v>4600</v>
      </c>
      <c r="C98" t="s">
        <v>84</v>
      </c>
      <c r="D98">
        <v>14</v>
      </c>
    </row>
    <row r="99" spans="1:4" x14ac:dyDescent="0.2">
      <c r="A99" t="s">
        <v>62</v>
      </c>
      <c r="B99">
        <v>4600</v>
      </c>
      <c r="C99" t="s">
        <v>29</v>
      </c>
      <c r="D99">
        <v>44</v>
      </c>
    </row>
    <row r="100" spans="1:4" x14ac:dyDescent="0.2">
      <c r="A100" t="s">
        <v>62</v>
      </c>
      <c r="B100">
        <v>4600</v>
      </c>
      <c r="C100" t="s">
        <v>30</v>
      </c>
      <c r="D100">
        <v>1</v>
      </c>
    </row>
    <row r="101" spans="1:4" x14ac:dyDescent="0.2">
      <c r="A101" t="s">
        <v>62</v>
      </c>
      <c r="B101">
        <v>4601</v>
      </c>
      <c r="C101" t="s">
        <v>84</v>
      </c>
      <c r="D101">
        <v>22</v>
      </c>
    </row>
    <row r="102" spans="1:4" x14ac:dyDescent="0.2">
      <c r="A102" t="s">
        <v>62</v>
      </c>
      <c r="B102">
        <v>4601</v>
      </c>
      <c r="C102" t="s">
        <v>29</v>
      </c>
      <c r="D102">
        <v>65</v>
      </c>
    </row>
    <row r="103" spans="1:4" x14ac:dyDescent="0.2">
      <c r="A103" t="s">
        <v>62</v>
      </c>
      <c r="B103">
        <v>4601</v>
      </c>
      <c r="C103" t="s">
        <v>83</v>
      </c>
      <c r="D103">
        <v>2</v>
      </c>
    </row>
    <row r="104" spans="1:4" x14ac:dyDescent="0.2">
      <c r="A104" t="s">
        <v>80</v>
      </c>
      <c r="B104">
        <v>4702</v>
      </c>
      <c r="C104" t="s">
        <v>84</v>
      </c>
      <c r="D104">
        <v>163</v>
      </c>
    </row>
    <row r="105" spans="1:4" x14ac:dyDescent="0.2">
      <c r="A105" t="s">
        <v>80</v>
      </c>
      <c r="B105">
        <v>4702</v>
      </c>
      <c r="C105" t="s">
        <v>29</v>
      </c>
      <c r="D105">
        <v>2175</v>
      </c>
    </row>
    <row r="106" spans="1:4" x14ac:dyDescent="0.2">
      <c r="A106" t="s">
        <v>80</v>
      </c>
      <c r="B106">
        <v>4702</v>
      </c>
      <c r="C106" t="s">
        <v>119</v>
      </c>
      <c r="D106">
        <v>36</v>
      </c>
    </row>
    <row r="107" spans="1:4" x14ac:dyDescent="0.2">
      <c r="A107" t="s">
        <v>80</v>
      </c>
      <c r="B107">
        <v>4702</v>
      </c>
      <c r="C107" t="s">
        <v>30</v>
      </c>
      <c r="D107">
        <v>4</v>
      </c>
    </row>
    <row r="108" spans="1:4" x14ac:dyDescent="0.2">
      <c r="A108" t="s">
        <v>80</v>
      </c>
      <c r="B108">
        <v>4702</v>
      </c>
      <c r="C108" t="s">
        <v>83</v>
      </c>
      <c r="D108">
        <v>3</v>
      </c>
    </row>
    <row r="109" spans="1:4" x14ac:dyDescent="0.2">
      <c r="A109" t="s">
        <v>80</v>
      </c>
      <c r="B109">
        <v>4702</v>
      </c>
      <c r="C109" t="s">
        <v>136</v>
      </c>
      <c r="D109">
        <v>44</v>
      </c>
    </row>
    <row r="110" spans="1:4" x14ac:dyDescent="0.2">
      <c r="A110" t="s">
        <v>80</v>
      </c>
      <c r="B110">
        <v>4703</v>
      </c>
      <c r="C110" t="s">
        <v>84</v>
      </c>
      <c r="D110">
        <v>781</v>
      </c>
    </row>
    <row r="111" spans="1:4" x14ac:dyDescent="0.2">
      <c r="A111" t="s">
        <v>80</v>
      </c>
      <c r="B111">
        <v>4703</v>
      </c>
      <c r="C111" t="s">
        <v>29</v>
      </c>
      <c r="D111">
        <v>1588</v>
      </c>
    </row>
    <row r="112" spans="1:4" x14ac:dyDescent="0.2">
      <c r="A112" t="s">
        <v>80</v>
      </c>
      <c r="B112">
        <v>4703</v>
      </c>
      <c r="C112" t="s">
        <v>119</v>
      </c>
      <c r="D112">
        <v>31</v>
      </c>
    </row>
    <row r="113" spans="1:4" x14ac:dyDescent="0.2">
      <c r="A113" t="s">
        <v>80</v>
      </c>
      <c r="B113">
        <v>4703</v>
      </c>
      <c r="C113" t="s">
        <v>30</v>
      </c>
      <c r="D113">
        <v>6</v>
      </c>
    </row>
    <row r="114" spans="1:4" x14ac:dyDescent="0.2">
      <c r="A114" t="s">
        <v>80</v>
      </c>
      <c r="B114">
        <v>4703</v>
      </c>
      <c r="C114" t="s">
        <v>83</v>
      </c>
      <c r="D114">
        <v>6</v>
      </c>
    </row>
    <row r="115" spans="1:4" x14ac:dyDescent="0.2">
      <c r="A115" t="s">
        <v>80</v>
      </c>
      <c r="B115">
        <v>4703</v>
      </c>
      <c r="C115" t="s">
        <v>136</v>
      </c>
      <c r="D115">
        <v>70</v>
      </c>
    </row>
    <row r="116" spans="1:4" x14ac:dyDescent="0.2">
      <c r="A116" t="s">
        <v>80</v>
      </c>
      <c r="B116">
        <v>4704</v>
      </c>
      <c r="C116" t="s">
        <v>29</v>
      </c>
      <c r="D116">
        <v>2</v>
      </c>
    </row>
    <row r="117" spans="1:4" x14ac:dyDescent="0.2">
      <c r="A117" t="s">
        <v>80</v>
      </c>
      <c r="B117">
        <v>4705</v>
      </c>
      <c r="C117" t="s">
        <v>29</v>
      </c>
      <c r="D117">
        <v>3</v>
      </c>
    </row>
    <row r="118" spans="1:4" x14ac:dyDescent="0.2">
      <c r="A118" t="s">
        <v>80</v>
      </c>
      <c r="B118">
        <v>4706</v>
      </c>
      <c r="C118" t="s">
        <v>84</v>
      </c>
      <c r="D118">
        <v>1</v>
      </c>
    </row>
    <row r="119" spans="1:4" x14ac:dyDescent="0.2">
      <c r="A119" t="s">
        <v>80</v>
      </c>
      <c r="B119">
        <v>4710</v>
      </c>
      <c r="C119" t="s">
        <v>84</v>
      </c>
      <c r="D119">
        <v>90</v>
      </c>
    </row>
    <row r="120" spans="1:4" x14ac:dyDescent="0.2">
      <c r="A120" t="s">
        <v>80</v>
      </c>
      <c r="B120">
        <v>4710</v>
      </c>
      <c r="C120" t="s">
        <v>29</v>
      </c>
      <c r="D120">
        <v>620</v>
      </c>
    </row>
    <row r="121" spans="1:4" x14ac:dyDescent="0.2">
      <c r="A121" t="s">
        <v>80</v>
      </c>
      <c r="B121">
        <v>4710</v>
      </c>
      <c r="C121" t="s">
        <v>119</v>
      </c>
      <c r="D121">
        <v>1</v>
      </c>
    </row>
    <row r="122" spans="1:4" x14ac:dyDescent="0.2">
      <c r="A122" t="s">
        <v>80</v>
      </c>
      <c r="B122">
        <v>4710</v>
      </c>
      <c r="C122" t="s">
        <v>30</v>
      </c>
      <c r="D122">
        <v>1</v>
      </c>
    </row>
    <row r="123" spans="1:4" x14ac:dyDescent="0.2">
      <c r="A123" t="s">
        <v>80</v>
      </c>
      <c r="B123">
        <v>4710</v>
      </c>
      <c r="C123" t="s">
        <v>136</v>
      </c>
      <c r="D123">
        <v>9</v>
      </c>
    </row>
    <row r="124" spans="1:4" x14ac:dyDescent="0.2">
      <c r="A124" t="s">
        <v>80</v>
      </c>
      <c r="B124">
        <v>4711</v>
      </c>
      <c r="C124" t="s">
        <v>29</v>
      </c>
      <c r="D124">
        <v>15</v>
      </c>
    </row>
    <row r="125" spans="1:4" x14ac:dyDescent="0.2">
      <c r="A125" t="s">
        <v>31</v>
      </c>
      <c r="B125">
        <v>4699</v>
      </c>
      <c r="C125" t="s">
        <v>29</v>
      </c>
      <c r="D125">
        <v>4</v>
      </c>
    </row>
    <row r="126" spans="1:4" x14ac:dyDescent="0.2">
      <c r="A126" t="s">
        <v>31</v>
      </c>
      <c r="B126">
        <v>4700</v>
      </c>
      <c r="C126" t="s">
        <v>84</v>
      </c>
      <c r="D126">
        <v>812</v>
      </c>
    </row>
    <row r="127" spans="1:4" x14ac:dyDescent="0.2">
      <c r="A127" t="s">
        <v>31</v>
      </c>
      <c r="B127">
        <v>4700</v>
      </c>
      <c r="C127" t="s">
        <v>29</v>
      </c>
      <c r="D127">
        <v>1526</v>
      </c>
    </row>
    <row r="128" spans="1:4" x14ac:dyDescent="0.2">
      <c r="A128" t="s">
        <v>31</v>
      </c>
      <c r="B128">
        <v>4700</v>
      </c>
      <c r="C128" t="s">
        <v>119</v>
      </c>
      <c r="D128">
        <v>3</v>
      </c>
    </row>
    <row r="129" spans="1:4" x14ac:dyDescent="0.2">
      <c r="A129" t="s">
        <v>31</v>
      </c>
      <c r="B129">
        <v>4700</v>
      </c>
      <c r="C129" t="s">
        <v>30</v>
      </c>
      <c r="D129">
        <v>7</v>
      </c>
    </row>
    <row r="130" spans="1:4" x14ac:dyDescent="0.2">
      <c r="A130" t="s">
        <v>31</v>
      </c>
      <c r="B130">
        <v>4700</v>
      </c>
      <c r="C130" t="s">
        <v>83</v>
      </c>
      <c r="D130">
        <v>21</v>
      </c>
    </row>
    <row r="131" spans="1:4" x14ac:dyDescent="0.2">
      <c r="A131" t="s">
        <v>31</v>
      </c>
      <c r="B131">
        <v>4700</v>
      </c>
      <c r="C131" t="s">
        <v>136</v>
      </c>
      <c r="D131">
        <v>32</v>
      </c>
    </row>
    <row r="132" spans="1:4" x14ac:dyDescent="0.2">
      <c r="A132" t="s">
        <v>31</v>
      </c>
      <c r="B132">
        <v>4701</v>
      </c>
      <c r="C132" t="s">
        <v>84</v>
      </c>
      <c r="D132">
        <v>1772</v>
      </c>
    </row>
    <row r="133" spans="1:4" x14ac:dyDescent="0.2">
      <c r="A133" t="s">
        <v>31</v>
      </c>
      <c r="B133">
        <v>4701</v>
      </c>
      <c r="C133" t="s">
        <v>29</v>
      </c>
      <c r="D133">
        <v>2931</v>
      </c>
    </row>
    <row r="134" spans="1:4" x14ac:dyDescent="0.2">
      <c r="A134" t="s">
        <v>31</v>
      </c>
      <c r="B134">
        <v>4701</v>
      </c>
      <c r="C134" t="s">
        <v>119</v>
      </c>
      <c r="D134">
        <v>2</v>
      </c>
    </row>
    <row r="135" spans="1:4" x14ac:dyDescent="0.2">
      <c r="A135" t="s">
        <v>31</v>
      </c>
      <c r="B135">
        <v>4701</v>
      </c>
      <c r="C135" t="s">
        <v>30</v>
      </c>
      <c r="D135">
        <v>17</v>
      </c>
    </row>
    <row r="136" spans="1:4" x14ac:dyDescent="0.2">
      <c r="A136" t="s">
        <v>31</v>
      </c>
      <c r="B136">
        <v>4701</v>
      </c>
      <c r="C136" t="s">
        <v>83</v>
      </c>
      <c r="D136">
        <v>33</v>
      </c>
    </row>
    <row r="137" spans="1:4" x14ac:dyDescent="0.2">
      <c r="A137" t="s">
        <v>31</v>
      </c>
      <c r="B137">
        <v>4701</v>
      </c>
      <c r="C137" t="s">
        <v>136</v>
      </c>
      <c r="D137">
        <v>100</v>
      </c>
    </row>
    <row r="138" spans="1:4" x14ac:dyDescent="0.2">
      <c r="A138" t="s">
        <v>31</v>
      </c>
      <c r="B138">
        <v>4714</v>
      </c>
      <c r="C138" t="s">
        <v>84</v>
      </c>
      <c r="D138">
        <v>28</v>
      </c>
    </row>
    <row r="139" spans="1:4" x14ac:dyDescent="0.2">
      <c r="A139" t="s">
        <v>31</v>
      </c>
      <c r="B139">
        <v>4714</v>
      </c>
      <c r="C139" t="s">
        <v>29</v>
      </c>
      <c r="D139">
        <v>258</v>
      </c>
    </row>
    <row r="140" spans="1:4" x14ac:dyDescent="0.2">
      <c r="A140" t="s">
        <v>31</v>
      </c>
      <c r="B140">
        <v>4714</v>
      </c>
      <c r="C140" t="s">
        <v>119</v>
      </c>
      <c r="D140">
        <v>1</v>
      </c>
    </row>
    <row r="141" spans="1:4" x14ac:dyDescent="0.2">
      <c r="A141" t="s">
        <v>31</v>
      </c>
      <c r="B141">
        <v>4714</v>
      </c>
      <c r="C141" t="s">
        <v>30</v>
      </c>
      <c r="D141">
        <v>2</v>
      </c>
    </row>
    <row r="142" spans="1:4" x14ac:dyDescent="0.2">
      <c r="A142" t="s">
        <v>31</v>
      </c>
      <c r="B142">
        <v>4714</v>
      </c>
      <c r="C142" t="s">
        <v>136</v>
      </c>
      <c r="D14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M43" sqref="CM43"/>
      <selection pane="topRight" activeCell="CM43" sqref="CM43"/>
      <selection pane="bottomLeft" activeCell="CM43" sqref="CM43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201.465</v>
      </c>
      <c r="D7" s="151">
        <v>18</v>
      </c>
      <c r="E7" s="134" t="s">
        <v>93</v>
      </c>
      <c r="F7" s="151">
        <v>23</v>
      </c>
      <c r="G7" s="76">
        <v>180</v>
      </c>
      <c r="H7" s="77">
        <v>36</v>
      </c>
    </row>
    <row r="8" spans="1:8" s="19" customFormat="1" ht="15.75" customHeight="1" x14ac:dyDescent="0.2">
      <c r="A8" s="68"/>
      <c r="B8" s="69" t="s">
        <v>42</v>
      </c>
      <c r="C8" s="135">
        <v>215</v>
      </c>
      <c r="D8" s="152">
        <v>16</v>
      </c>
      <c r="E8" s="135" t="s">
        <v>93</v>
      </c>
      <c r="F8" s="152">
        <v>23</v>
      </c>
      <c r="G8" s="78">
        <v>180</v>
      </c>
      <c r="H8" s="79">
        <v>35</v>
      </c>
    </row>
    <row r="9" spans="1:8" s="19" customFormat="1" ht="25.5" x14ac:dyDescent="0.2">
      <c r="A9" s="27">
        <v>4570</v>
      </c>
      <c r="B9" s="15" t="s">
        <v>50</v>
      </c>
      <c r="C9" s="136">
        <v>220</v>
      </c>
      <c r="D9" s="153">
        <v>11</v>
      </c>
      <c r="E9" s="136">
        <v>193</v>
      </c>
      <c r="F9" s="153">
        <v>18</v>
      </c>
      <c r="G9" s="88">
        <v>187</v>
      </c>
      <c r="H9" s="89">
        <v>25</v>
      </c>
    </row>
    <row r="10" spans="1:8" s="19" customFormat="1" ht="15.75" customHeight="1" x14ac:dyDescent="0.2">
      <c r="A10" s="70">
        <v>4580</v>
      </c>
      <c r="B10" s="71" t="s">
        <v>48</v>
      </c>
      <c r="C10" s="154" t="s">
        <v>60</v>
      </c>
      <c r="D10" s="155">
        <v>4</v>
      </c>
      <c r="E10" s="154" t="s">
        <v>60</v>
      </c>
      <c r="F10" s="155">
        <v>1</v>
      </c>
      <c r="G10" s="92">
        <v>165</v>
      </c>
      <c r="H10" s="93">
        <v>9</v>
      </c>
    </row>
    <row r="11" spans="1:8" s="19" customFormat="1" ht="15.75" customHeight="1" x14ac:dyDescent="0.2">
      <c r="A11" s="27">
        <v>4581</v>
      </c>
      <c r="B11" s="61" t="s">
        <v>49</v>
      </c>
      <c r="C11" s="134" t="s">
        <v>60</v>
      </c>
      <c r="D11" s="151">
        <v>1</v>
      </c>
      <c r="E11" s="134" t="s">
        <v>60</v>
      </c>
      <c r="F11" s="151">
        <v>4</v>
      </c>
      <c r="G11" s="76" t="s">
        <v>60</v>
      </c>
      <c r="H11" s="77">
        <v>1</v>
      </c>
    </row>
    <row r="12" spans="1:8" s="19" customFormat="1" ht="15.75" customHeight="1" x14ac:dyDescent="0.2">
      <c r="A12" s="72"/>
      <c r="B12" s="73" t="s">
        <v>43</v>
      </c>
      <c r="C12" s="156" t="s">
        <v>60</v>
      </c>
      <c r="D12" s="157">
        <v>2</v>
      </c>
      <c r="E12" s="156" t="s">
        <v>89</v>
      </c>
      <c r="F12" s="157" t="s">
        <v>89</v>
      </c>
      <c r="G12" s="80" t="s">
        <v>60</v>
      </c>
      <c r="H12" s="81">
        <v>1</v>
      </c>
    </row>
    <row r="13" spans="1:8" s="103" customFormat="1" ht="20.100000000000001" customHeight="1" x14ac:dyDescent="0.2">
      <c r="A13" s="27"/>
      <c r="B13" s="56" t="s">
        <v>41</v>
      </c>
      <c r="C13" s="134">
        <v>192.35</v>
      </c>
      <c r="D13" s="151">
        <v>45</v>
      </c>
      <c r="E13" s="134" t="s">
        <v>93</v>
      </c>
      <c r="F13" s="151">
        <v>45</v>
      </c>
      <c r="G13" s="76">
        <v>210</v>
      </c>
      <c r="H13" s="77">
        <v>56</v>
      </c>
    </row>
    <row r="14" spans="1:8" s="19" customFormat="1" ht="15.75" customHeight="1" x14ac:dyDescent="0.2">
      <c r="A14" s="66">
        <v>4650</v>
      </c>
      <c r="B14" s="67" t="s">
        <v>46</v>
      </c>
      <c r="C14" s="158">
        <v>160</v>
      </c>
      <c r="D14" s="159">
        <v>16</v>
      </c>
      <c r="E14" s="158" t="s">
        <v>117</v>
      </c>
      <c r="F14" s="159">
        <v>19</v>
      </c>
      <c r="G14" s="82">
        <v>215</v>
      </c>
      <c r="H14" s="83">
        <v>20</v>
      </c>
    </row>
    <row r="15" spans="1:8" s="19" customFormat="1" ht="15.75" customHeight="1" x14ac:dyDescent="0.2">
      <c r="B15" s="56" t="s">
        <v>44</v>
      </c>
      <c r="C15" s="134">
        <v>195</v>
      </c>
      <c r="D15" s="151">
        <v>29</v>
      </c>
      <c r="E15" s="134" t="s">
        <v>93</v>
      </c>
      <c r="F15" s="151">
        <v>26</v>
      </c>
      <c r="G15" s="76">
        <v>210</v>
      </c>
      <c r="H15" s="77">
        <v>36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195</v>
      </c>
      <c r="D16" s="160">
        <v>29</v>
      </c>
      <c r="E16" s="145" t="s">
        <v>126</v>
      </c>
      <c r="F16" s="160">
        <v>23</v>
      </c>
      <c r="G16" s="90">
        <v>210</v>
      </c>
      <c r="H16" s="91">
        <v>34</v>
      </c>
    </row>
    <row r="17" spans="1:8" s="19" customFormat="1" ht="15.75" customHeight="1" x14ac:dyDescent="0.2">
      <c r="A17" s="108">
        <v>4659</v>
      </c>
      <c r="B17" s="109" t="s">
        <v>52</v>
      </c>
      <c r="C17" s="146"/>
      <c r="D17" s="161"/>
      <c r="E17" s="146" t="s">
        <v>60</v>
      </c>
      <c r="F17" s="161">
        <v>3</v>
      </c>
      <c r="G17" s="110" t="s">
        <v>60</v>
      </c>
      <c r="H17" s="111">
        <v>2</v>
      </c>
    </row>
    <row r="18" spans="1:8" s="103" customFormat="1" ht="20.100000000000001" customHeight="1" x14ac:dyDescent="0.2">
      <c r="A18" s="27"/>
      <c r="B18" s="56" t="s">
        <v>45</v>
      </c>
      <c r="C18" s="134">
        <v>195</v>
      </c>
      <c r="D18" s="151">
        <v>49</v>
      </c>
      <c r="E18" s="134" t="s">
        <v>93</v>
      </c>
      <c r="F18" s="151">
        <v>49</v>
      </c>
      <c r="G18" s="76">
        <v>250</v>
      </c>
      <c r="H18" s="77">
        <v>69</v>
      </c>
    </row>
    <row r="19" spans="1:8" s="19" customFormat="1" ht="15.75" customHeight="1" x14ac:dyDescent="0.2">
      <c r="A19" s="60">
        <v>4660</v>
      </c>
      <c r="B19" s="64" t="s">
        <v>53</v>
      </c>
      <c r="C19" s="162"/>
      <c r="D19" s="163"/>
      <c r="E19" s="162" t="s">
        <v>89</v>
      </c>
      <c r="F19" s="163" t="s">
        <v>89</v>
      </c>
      <c r="G19" s="84" t="s">
        <v>89</v>
      </c>
      <c r="H19" s="85" t="s">
        <v>89</v>
      </c>
    </row>
    <row r="20" spans="1:8" s="19" customFormat="1" ht="25.5" x14ac:dyDescent="0.2">
      <c r="A20" s="27">
        <v>4670</v>
      </c>
      <c r="B20" s="15" t="s">
        <v>54</v>
      </c>
      <c r="C20" s="136">
        <v>195</v>
      </c>
      <c r="D20" s="153">
        <v>49</v>
      </c>
      <c r="E20" s="136" t="s">
        <v>93</v>
      </c>
      <c r="F20" s="153">
        <v>49</v>
      </c>
      <c r="G20" s="88">
        <v>250</v>
      </c>
      <c r="H20" s="89">
        <v>69</v>
      </c>
    </row>
    <row r="21" spans="1:8" s="19" customFormat="1" ht="15.75" customHeight="1" x14ac:dyDescent="0.2">
      <c r="A21" s="74">
        <v>4671</v>
      </c>
      <c r="B21" s="75" t="s">
        <v>55</v>
      </c>
      <c r="C21" s="164"/>
      <c r="D21" s="165"/>
      <c r="E21" s="164" t="s">
        <v>89</v>
      </c>
      <c r="F21" s="165" t="s">
        <v>89</v>
      </c>
      <c r="G21" s="86" t="s">
        <v>89</v>
      </c>
      <c r="H21" s="87" t="s">
        <v>89</v>
      </c>
    </row>
    <row r="22" spans="1:8" s="103" customFormat="1" ht="20.100000000000001" customHeight="1" x14ac:dyDescent="0.2">
      <c r="A22" s="27"/>
      <c r="B22" s="118" t="s">
        <v>47</v>
      </c>
      <c r="C22" s="134">
        <v>115</v>
      </c>
      <c r="D22" s="151">
        <v>39</v>
      </c>
      <c r="E22" s="134">
        <v>128</v>
      </c>
      <c r="F22" s="151">
        <v>40</v>
      </c>
      <c r="G22" s="76">
        <v>180</v>
      </c>
      <c r="H22" s="77">
        <v>35</v>
      </c>
    </row>
    <row r="23" spans="1:8" s="12" customFormat="1" ht="26.25" x14ac:dyDescent="0.25">
      <c r="A23" s="58">
        <v>4680</v>
      </c>
      <c r="B23" s="100" t="s">
        <v>58</v>
      </c>
      <c r="C23" s="166">
        <v>110</v>
      </c>
      <c r="D23" s="167">
        <v>33</v>
      </c>
      <c r="E23" s="166" t="s">
        <v>108</v>
      </c>
      <c r="F23" s="167">
        <v>35</v>
      </c>
      <c r="G23" s="101">
        <v>130</v>
      </c>
      <c r="H23" s="99">
        <v>29</v>
      </c>
    </row>
    <row r="24" spans="1:8" s="19" customFormat="1" ht="15.75" customHeight="1" x14ac:dyDescent="0.2">
      <c r="A24" s="31">
        <v>4674</v>
      </c>
      <c r="B24" s="103" t="s">
        <v>56</v>
      </c>
      <c r="C24" s="168"/>
      <c r="D24" s="169"/>
      <c r="E24" s="168" t="s">
        <v>89</v>
      </c>
      <c r="F24" s="169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70">
        <v>217.5</v>
      </c>
      <c r="D25" s="171">
        <v>6</v>
      </c>
      <c r="E25" s="170" t="s">
        <v>110</v>
      </c>
      <c r="F25" s="171">
        <v>5</v>
      </c>
      <c r="G25" s="106">
        <v>225</v>
      </c>
      <c r="H25" s="107">
        <v>6</v>
      </c>
    </row>
    <row r="26" spans="1:8" s="120" customFormat="1" x14ac:dyDescent="0.2">
      <c r="A26" s="119"/>
      <c r="B26" s="28" t="s">
        <v>11</v>
      </c>
      <c r="C26" s="140">
        <v>150</v>
      </c>
      <c r="D26" s="147">
        <v>43</v>
      </c>
      <c r="E26" s="140" t="s">
        <v>112</v>
      </c>
      <c r="F26" s="147">
        <v>38</v>
      </c>
      <c r="G26" s="45">
        <v>160</v>
      </c>
      <c r="H26" s="53">
        <v>51</v>
      </c>
    </row>
    <row r="27" spans="1:8" ht="15" x14ac:dyDescent="0.25">
      <c r="A27" s="29"/>
      <c r="B27" s="62" t="s">
        <v>12</v>
      </c>
      <c r="C27" s="137">
        <v>155</v>
      </c>
      <c r="D27" s="172">
        <v>40</v>
      </c>
      <c r="E27" s="137" t="s">
        <v>112</v>
      </c>
      <c r="F27" s="172">
        <v>37</v>
      </c>
      <c r="G27" s="44">
        <v>160</v>
      </c>
      <c r="H27" s="51">
        <v>49</v>
      </c>
    </row>
    <row r="28" spans="1:8" ht="25.5" x14ac:dyDescent="0.2">
      <c r="A28" s="16">
        <v>4700</v>
      </c>
      <c r="B28" s="17" t="s">
        <v>6</v>
      </c>
      <c r="C28" s="138">
        <v>150</v>
      </c>
      <c r="D28" s="173">
        <v>21</v>
      </c>
      <c r="E28" s="138" t="s">
        <v>112</v>
      </c>
      <c r="F28" s="173">
        <v>24</v>
      </c>
      <c r="G28" s="18">
        <v>155</v>
      </c>
      <c r="H28" s="50">
        <v>25</v>
      </c>
    </row>
    <row r="29" spans="1:8" s="23" customFormat="1" ht="38.25" x14ac:dyDescent="0.2">
      <c r="A29" s="20">
        <v>4701</v>
      </c>
      <c r="B29" s="21" t="s">
        <v>7</v>
      </c>
      <c r="C29" s="139">
        <v>266</v>
      </c>
      <c r="D29" s="174">
        <v>19</v>
      </c>
      <c r="E29" s="139" t="s">
        <v>113</v>
      </c>
      <c r="F29" s="174">
        <v>13</v>
      </c>
      <c r="G29" s="22">
        <v>190</v>
      </c>
      <c r="H29" s="52">
        <v>24</v>
      </c>
    </row>
    <row r="30" spans="1:8" ht="14.25" x14ac:dyDescent="0.2">
      <c r="A30" s="32"/>
      <c r="B30" s="28" t="s">
        <v>80</v>
      </c>
      <c r="C30" s="140">
        <v>185</v>
      </c>
      <c r="D30" s="147">
        <v>40</v>
      </c>
      <c r="E30" s="140" t="s">
        <v>127</v>
      </c>
      <c r="F30" s="147">
        <v>29</v>
      </c>
      <c r="G30" s="45">
        <v>200</v>
      </c>
      <c r="H30" s="53">
        <v>25</v>
      </c>
    </row>
    <row r="31" spans="1:8" s="25" customFormat="1" ht="38.25" x14ac:dyDescent="0.2">
      <c r="A31" s="33">
        <v>4702</v>
      </c>
      <c r="B31" s="24" t="s">
        <v>67</v>
      </c>
      <c r="C31" s="144">
        <v>160</v>
      </c>
      <c r="D31" s="148">
        <v>10</v>
      </c>
      <c r="E31" s="144" t="s">
        <v>60</v>
      </c>
      <c r="F31" s="148">
        <v>4</v>
      </c>
      <c r="G31" s="34">
        <v>190</v>
      </c>
      <c r="H31" s="54">
        <v>9</v>
      </c>
    </row>
    <row r="32" spans="1:8" s="12" customFormat="1" ht="39" x14ac:dyDescent="0.25">
      <c r="A32" s="31">
        <v>4703</v>
      </c>
      <c r="B32" s="13" t="s">
        <v>8</v>
      </c>
      <c r="C32" s="149">
        <v>197.5</v>
      </c>
      <c r="D32" s="150">
        <v>26</v>
      </c>
      <c r="E32" s="149" t="s">
        <v>114</v>
      </c>
      <c r="F32" s="150">
        <v>20</v>
      </c>
      <c r="G32" s="14">
        <v>230</v>
      </c>
      <c r="H32" s="49">
        <v>11</v>
      </c>
    </row>
    <row r="33" spans="1:8" x14ac:dyDescent="0.2">
      <c r="A33" s="33">
        <v>4710</v>
      </c>
      <c r="B33" s="35" t="s">
        <v>9</v>
      </c>
      <c r="C33" s="144" t="s">
        <v>60</v>
      </c>
      <c r="D33" s="148">
        <v>4</v>
      </c>
      <c r="E33" s="144" t="s">
        <v>122</v>
      </c>
      <c r="F33" s="148">
        <v>5</v>
      </c>
      <c r="G33" s="34">
        <v>195</v>
      </c>
      <c r="H33" s="54">
        <v>5</v>
      </c>
    </row>
    <row r="34" spans="1:8" x14ac:dyDescent="0.2">
      <c r="A34" s="36">
        <v>4714</v>
      </c>
      <c r="B34" s="63" t="s">
        <v>10</v>
      </c>
      <c r="C34" s="143" t="s">
        <v>60</v>
      </c>
      <c r="D34" s="175">
        <v>3</v>
      </c>
      <c r="E34" s="143" t="s">
        <v>60</v>
      </c>
      <c r="F34" s="175">
        <v>1</v>
      </c>
      <c r="G34" s="46" t="s">
        <v>60</v>
      </c>
      <c r="H34" s="55">
        <v>2</v>
      </c>
    </row>
    <row r="35" spans="1:8" x14ac:dyDescent="0.2">
      <c r="A35" s="122"/>
      <c r="B35" s="125" t="s">
        <v>70</v>
      </c>
      <c r="C35" s="141">
        <v>175</v>
      </c>
      <c r="D35" s="176">
        <v>18</v>
      </c>
      <c r="E35" s="141" t="s">
        <v>121</v>
      </c>
      <c r="F35" s="176">
        <v>16</v>
      </c>
      <c r="G35" s="126">
        <v>200</v>
      </c>
      <c r="H35" s="127">
        <v>11</v>
      </c>
    </row>
    <row r="36" spans="1:8" x14ac:dyDescent="0.2">
      <c r="A36" s="16">
        <v>4709</v>
      </c>
      <c r="B36" s="13" t="s">
        <v>75</v>
      </c>
      <c r="C36" s="149"/>
      <c r="D36" s="150"/>
      <c r="E36" s="149" t="s">
        <v>89</v>
      </c>
      <c r="F36" s="150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77" t="s">
        <v>60</v>
      </c>
      <c r="D37" s="178">
        <v>1</v>
      </c>
      <c r="E37" s="177" t="s">
        <v>89</v>
      </c>
      <c r="F37" s="178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 t="s">
        <v>60</v>
      </c>
      <c r="D38" s="150">
        <v>1</v>
      </c>
      <c r="E38" s="149" t="s">
        <v>60</v>
      </c>
      <c r="F38" s="150">
        <v>1</v>
      </c>
      <c r="G38" s="14" t="s">
        <v>60</v>
      </c>
      <c r="H38" s="49">
        <v>1</v>
      </c>
    </row>
    <row r="39" spans="1:8" x14ac:dyDescent="0.2">
      <c r="A39" s="123">
        <v>4720</v>
      </c>
      <c r="B39" s="128" t="s">
        <v>72</v>
      </c>
      <c r="C39" s="177">
        <v>175</v>
      </c>
      <c r="D39" s="178">
        <v>15</v>
      </c>
      <c r="E39" s="177" t="s">
        <v>121</v>
      </c>
      <c r="F39" s="178">
        <v>15</v>
      </c>
      <c r="G39" s="130">
        <v>205</v>
      </c>
      <c r="H39" s="131">
        <v>10</v>
      </c>
    </row>
    <row r="40" spans="1:8" x14ac:dyDescent="0.2">
      <c r="A40" s="16">
        <v>4722</v>
      </c>
      <c r="B40" s="13" t="s">
        <v>73</v>
      </c>
      <c r="C40" s="149" t="s">
        <v>60</v>
      </c>
      <c r="D40" s="150">
        <v>1</v>
      </c>
      <c r="E40" s="149" t="s">
        <v>89</v>
      </c>
      <c r="F40" s="150" t="s">
        <v>89</v>
      </c>
      <c r="G40" s="14" t="s">
        <v>89</v>
      </c>
      <c r="H40" s="49" t="s">
        <v>89</v>
      </c>
    </row>
    <row r="41" spans="1:8" x14ac:dyDescent="0.2">
      <c r="A41" s="124">
        <v>4723</v>
      </c>
      <c r="B41" s="129" t="s">
        <v>74</v>
      </c>
      <c r="C41" s="179"/>
      <c r="D41" s="180"/>
      <c r="E41" s="179" t="s">
        <v>89</v>
      </c>
      <c r="F41" s="180" t="s">
        <v>89</v>
      </c>
      <c r="G41" s="132" t="s">
        <v>89</v>
      </c>
      <c r="H41" s="133" t="s">
        <v>89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220</v>
      </c>
      <c r="D7" s="151">
        <v>40</v>
      </c>
      <c r="E7" s="134">
        <v>228</v>
      </c>
      <c r="F7" s="151">
        <v>50</v>
      </c>
      <c r="G7" s="76">
        <v>235</v>
      </c>
      <c r="H7" s="77">
        <v>46</v>
      </c>
    </row>
    <row r="8" spans="1:8" s="19" customFormat="1" ht="15.75" customHeight="1" x14ac:dyDescent="0.2">
      <c r="A8" s="68"/>
      <c r="B8" s="69" t="s">
        <v>42</v>
      </c>
      <c r="C8" s="135">
        <v>220</v>
      </c>
      <c r="D8" s="152">
        <v>38</v>
      </c>
      <c r="E8" s="135" t="s">
        <v>103</v>
      </c>
      <c r="F8" s="152">
        <v>48</v>
      </c>
      <c r="G8" s="78">
        <v>235</v>
      </c>
      <c r="H8" s="79">
        <v>46</v>
      </c>
    </row>
    <row r="9" spans="1:8" s="19" customFormat="1" ht="25.5" x14ac:dyDescent="0.2">
      <c r="A9" s="27">
        <v>4570</v>
      </c>
      <c r="B9" s="15" t="s">
        <v>50</v>
      </c>
      <c r="C9" s="136">
        <v>217.5</v>
      </c>
      <c r="D9" s="153">
        <v>26</v>
      </c>
      <c r="E9" s="136">
        <v>223</v>
      </c>
      <c r="F9" s="153">
        <v>32</v>
      </c>
      <c r="G9" s="88">
        <v>219.6</v>
      </c>
      <c r="H9" s="89">
        <v>26</v>
      </c>
    </row>
    <row r="10" spans="1:8" s="19" customFormat="1" ht="15.75" customHeight="1" x14ac:dyDescent="0.2">
      <c r="A10" s="70">
        <v>4580</v>
      </c>
      <c r="B10" s="71" t="s">
        <v>48</v>
      </c>
      <c r="C10" s="154">
        <v>250</v>
      </c>
      <c r="D10" s="155">
        <v>6</v>
      </c>
      <c r="E10" s="154" t="s">
        <v>87</v>
      </c>
      <c r="F10" s="155">
        <v>6</v>
      </c>
      <c r="G10" s="92">
        <v>250</v>
      </c>
      <c r="H10" s="93">
        <v>7</v>
      </c>
    </row>
    <row r="11" spans="1:8" s="19" customFormat="1" ht="15.75" customHeight="1" x14ac:dyDescent="0.2">
      <c r="A11" s="27">
        <v>4581</v>
      </c>
      <c r="B11" s="61" t="s">
        <v>49</v>
      </c>
      <c r="C11" s="136">
        <v>240</v>
      </c>
      <c r="D11" s="153">
        <v>6</v>
      </c>
      <c r="E11" s="136" t="s">
        <v>88</v>
      </c>
      <c r="F11" s="153">
        <v>10</v>
      </c>
      <c r="G11" s="88">
        <v>260</v>
      </c>
      <c r="H11" s="89">
        <v>13</v>
      </c>
    </row>
    <row r="12" spans="1:8" s="19" customFormat="1" ht="15.75" customHeight="1" x14ac:dyDescent="0.2">
      <c r="A12" s="72"/>
      <c r="B12" s="73" t="s">
        <v>43</v>
      </c>
      <c r="C12" s="156" t="s">
        <v>60</v>
      </c>
      <c r="D12" s="157">
        <v>2</v>
      </c>
      <c r="E12" s="156" t="s">
        <v>60</v>
      </c>
      <c r="F12" s="157">
        <v>2</v>
      </c>
      <c r="G12" s="80" t="s">
        <v>89</v>
      </c>
      <c r="H12" s="81" t="s">
        <v>89</v>
      </c>
    </row>
    <row r="13" spans="1:8" s="103" customFormat="1" ht="20.100000000000001" customHeight="1" x14ac:dyDescent="0.2">
      <c r="A13" s="27"/>
      <c r="B13" s="56" t="s">
        <v>41</v>
      </c>
      <c r="C13" s="134">
        <v>250</v>
      </c>
      <c r="D13" s="151">
        <v>175</v>
      </c>
      <c r="E13" s="134" t="s">
        <v>90</v>
      </c>
      <c r="F13" s="151">
        <v>157</v>
      </c>
      <c r="G13" s="76">
        <v>262.5</v>
      </c>
      <c r="H13" s="77">
        <v>132</v>
      </c>
    </row>
    <row r="14" spans="1:8" s="19" customFormat="1" ht="15.75" customHeight="1" x14ac:dyDescent="0.2">
      <c r="A14" s="66">
        <v>4650</v>
      </c>
      <c r="B14" s="67" t="s">
        <v>46</v>
      </c>
      <c r="C14" s="158">
        <v>200</v>
      </c>
      <c r="D14" s="159">
        <v>44</v>
      </c>
      <c r="E14" s="158" t="s">
        <v>93</v>
      </c>
      <c r="F14" s="159">
        <v>40</v>
      </c>
      <c r="G14" s="82">
        <v>195</v>
      </c>
      <c r="H14" s="83">
        <v>31</v>
      </c>
    </row>
    <row r="15" spans="1:8" s="19" customFormat="1" ht="15.75" customHeight="1" x14ac:dyDescent="0.2">
      <c r="B15" s="56" t="s">
        <v>44</v>
      </c>
      <c r="C15" s="134">
        <v>270</v>
      </c>
      <c r="D15" s="151">
        <v>131</v>
      </c>
      <c r="E15" s="134" t="s">
        <v>99</v>
      </c>
      <c r="F15" s="151">
        <v>117</v>
      </c>
      <c r="G15" s="76">
        <v>285</v>
      </c>
      <c r="H15" s="77">
        <v>101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270</v>
      </c>
      <c r="D16" s="160">
        <v>125</v>
      </c>
      <c r="E16" s="145" t="s">
        <v>99</v>
      </c>
      <c r="F16" s="160">
        <v>114</v>
      </c>
      <c r="G16" s="90">
        <v>282.5</v>
      </c>
      <c r="H16" s="91">
        <v>100</v>
      </c>
    </row>
    <row r="17" spans="1:8" s="19" customFormat="1" ht="15.75" customHeight="1" x14ac:dyDescent="0.2">
      <c r="A17" s="108">
        <v>4659</v>
      </c>
      <c r="B17" s="109" t="s">
        <v>52</v>
      </c>
      <c r="C17" s="146">
        <v>265</v>
      </c>
      <c r="D17" s="161">
        <v>6</v>
      </c>
      <c r="E17" s="146" t="s">
        <v>60</v>
      </c>
      <c r="F17" s="161">
        <v>2</v>
      </c>
      <c r="G17" s="110" t="s">
        <v>60</v>
      </c>
      <c r="H17" s="111">
        <v>1</v>
      </c>
    </row>
    <row r="18" spans="1:8" s="103" customFormat="1" ht="20.100000000000001" customHeight="1" x14ac:dyDescent="0.2">
      <c r="A18" s="27"/>
      <c r="B18" s="56" t="s">
        <v>45</v>
      </c>
      <c r="C18" s="134">
        <v>225</v>
      </c>
      <c r="D18" s="151">
        <v>167</v>
      </c>
      <c r="E18" s="134" t="s">
        <v>103</v>
      </c>
      <c r="F18" s="151">
        <v>165</v>
      </c>
      <c r="G18" s="76">
        <v>240</v>
      </c>
      <c r="H18" s="77">
        <v>169</v>
      </c>
    </row>
    <row r="19" spans="1:8" s="19" customFormat="1" ht="15.75" customHeight="1" x14ac:dyDescent="0.2">
      <c r="A19" s="60">
        <v>4660</v>
      </c>
      <c r="B19" s="64" t="s">
        <v>53</v>
      </c>
      <c r="C19" s="142" t="s">
        <v>60</v>
      </c>
      <c r="D19" s="181">
        <v>4</v>
      </c>
      <c r="E19" s="142" t="s">
        <v>88</v>
      </c>
      <c r="F19" s="181">
        <v>5</v>
      </c>
      <c r="G19" s="94">
        <v>260</v>
      </c>
      <c r="H19" s="95">
        <v>5</v>
      </c>
    </row>
    <row r="20" spans="1:8" s="19" customFormat="1" ht="25.5" x14ac:dyDescent="0.2">
      <c r="A20" s="27">
        <v>4670</v>
      </c>
      <c r="B20" s="15" t="s">
        <v>54</v>
      </c>
      <c r="C20" s="136">
        <v>225</v>
      </c>
      <c r="D20" s="153">
        <v>162</v>
      </c>
      <c r="E20" s="136" t="s">
        <v>103</v>
      </c>
      <c r="F20" s="153">
        <v>156</v>
      </c>
      <c r="G20" s="88">
        <v>240</v>
      </c>
      <c r="H20" s="89">
        <v>169</v>
      </c>
    </row>
    <row r="21" spans="1:8" s="19" customFormat="1" ht="15.75" customHeight="1" x14ac:dyDescent="0.2">
      <c r="A21" s="74">
        <v>4671</v>
      </c>
      <c r="B21" s="75" t="s">
        <v>55</v>
      </c>
      <c r="C21" s="164" t="s">
        <v>60</v>
      </c>
      <c r="D21" s="165">
        <v>1</v>
      </c>
      <c r="E21" s="164" t="s">
        <v>60</v>
      </c>
      <c r="F21" s="165">
        <v>4</v>
      </c>
      <c r="G21" s="86" t="s">
        <v>60</v>
      </c>
      <c r="H21" s="87">
        <v>1</v>
      </c>
    </row>
    <row r="22" spans="1:8" s="103" customFormat="1" ht="20.100000000000001" customHeight="1" x14ac:dyDescent="0.2">
      <c r="A22" s="27"/>
      <c r="B22" s="118" t="s">
        <v>47</v>
      </c>
      <c r="C22" s="134">
        <v>130</v>
      </c>
      <c r="D22" s="151">
        <v>214</v>
      </c>
      <c r="E22" s="134" t="s">
        <v>109</v>
      </c>
      <c r="F22" s="151">
        <v>179</v>
      </c>
      <c r="G22" s="76">
        <v>170</v>
      </c>
      <c r="H22" s="77">
        <v>181</v>
      </c>
    </row>
    <row r="23" spans="1:8" s="12" customFormat="1" ht="26.25" x14ac:dyDescent="0.25">
      <c r="A23" s="58">
        <v>4680</v>
      </c>
      <c r="B23" s="100" t="s">
        <v>58</v>
      </c>
      <c r="C23" s="166">
        <v>130</v>
      </c>
      <c r="D23" s="167">
        <v>214</v>
      </c>
      <c r="E23" s="166" t="s">
        <v>109</v>
      </c>
      <c r="F23" s="167">
        <v>176</v>
      </c>
      <c r="G23" s="101">
        <v>170</v>
      </c>
      <c r="H23" s="99">
        <v>179</v>
      </c>
    </row>
    <row r="24" spans="1:8" s="19" customFormat="1" ht="15.75" customHeight="1" x14ac:dyDescent="0.2">
      <c r="A24" s="31">
        <v>4674</v>
      </c>
      <c r="B24" s="103" t="s">
        <v>56</v>
      </c>
      <c r="C24" s="168"/>
      <c r="D24" s="169"/>
      <c r="E24" s="168" t="s">
        <v>89</v>
      </c>
      <c r="F24" s="169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70"/>
      <c r="D25" s="171"/>
      <c r="E25" s="170" t="s">
        <v>60</v>
      </c>
      <c r="F25" s="171">
        <v>3</v>
      </c>
      <c r="G25" s="106" t="s">
        <v>60</v>
      </c>
      <c r="H25" s="107">
        <v>2</v>
      </c>
    </row>
    <row r="26" spans="1:8" s="120" customFormat="1" x14ac:dyDescent="0.2">
      <c r="A26" s="119"/>
      <c r="B26" s="28" t="s">
        <v>11</v>
      </c>
      <c r="C26" s="140">
        <v>200</v>
      </c>
      <c r="D26" s="147">
        <v>190</v>
      </c>
      <c r="E26" s="140" t="s">
        <v>93</v>
      </c>
      <c r="F26" s="147">
        <v>180</v>
      </c>
      <c r="G26" s="45">
        <v>210</v>
      </c>
      <c r="H26" s="53">
        <v>157</v>
      </c>
    </row>
    <row r="27" spans="1:8" ht="15" x14ac:dyDescent="0.25">
      <c r="A27" s="29"/>
      <c r="B27" s="62" t="s">
        <v>12</v>
      </c>
      <c r="C27" s="137">
        <v>200</v>
      </c>
      <c r="D27" s="172">
        <v>189</v>
      </c>
      <c r="E27" s="137" t="s">
        <v>93</v>
      </c>
      <c r="F27" s="172">
        <v>179</v>
      </c>
      <c r="G27" s="44">
        <v>210</v>
      </c>
      <c r="H27" s="51">
        <v>157</v>
      </c>
    </row>
    <row r="28" spans="1:8" ht="25.5" x14ac:dyDescent="0.2">
      <c r="A28" s="16">
        <v>4700</v>
      </c>
      <c r="B28" s="17" t="s">
        <v>6</v>
      </c>
      <c r="C28" s="138">
        <v>210</v>
      </c>
      <c r="D28" s="173">
        <v>58</v>
      </c>
      <c r="E28" s="138" t="s">
        <v>93</v>
      </c>
      <c r="F28" s="173">
        <v>45</v>
      </c>
      <c r="G28" s="18">
        <v>260</v>
      </c>
      <c r="H28" s="50">
        <v>34</v>
      </c>
    </row>
    <row r="29" spans="1:8" s="23" customFormat="1" ht="38.25" x14ac:dyDescent="0.2">
      <c r="A29" s="20">
        <v>4701</v>
      </c>
      <c r="B29" s="21" t="s">
        <v>7</v>
      </c>
      <c r="C29" s="139">
        <v>200</v>
      </c>
      <c r="D29" s="174">
        <v>131</v>
      </c>
      <c r="E29" s="139" t="s">
        <v>93</v>
      </c>
      <c r="F29" s="174">
        <v>134</v>
      </c>
      <c r="G29" s="22">
        <v>200</v>
      </c>
      <c r="H29" s="52">
        <v>123</v>
      </c>
    </row>
    <row r="30" spans="1:8" ht="14.25" x14ac:dyDescent="0.2">
      <c r="A30" s="32"/>
      <c r="B30" s="28" t="s">
        <v>80</v>
      </c>
      <c r="C30" s="140">
        <v>240</v>
      </c>
      <c r="D30" s="147">
        <v>67</v>
      </c>
      <c r="E30" s="140" t="s">
        <v>99</v>
      </c>
      <c r="F30" s="147">
        <v>64</v>
      </c>
      <c r="G30" s="45">
        <v>260</v>
      </c>
      <c r="H30" s="53">
        <v>65</v>
      </c>
    </row>
    <row r="31" spans="1:8" s="25" customFormat="1" ht="38.25" x14ac:dyDescent="0.2">
      <c r="A31" s="33">
        <v>4702</v>
      </c>
      <c r="B31" s="24" t="s">
        <v>67</v>
      </c>
      <c r="C31" s="144">
        <v>185</v>
      </c>
      <c r="D31" s="148">
        <v>6</v>
      </c>
      <c r="E31" s="144" t="s">
        <v>60</v>
      </c>
      <c r="F31" s="148">
        <v>3</v>
      </c>
      <c r="G31" s="34">
        <v>200</v>
      </c>
      <c r="H31" s="54">
        <v>7</v>
      </c>
    </row>
    <row r="32" spans="1:8" s="12" customFormat="1" ht="39" x14ac:dyDescent="0.25">
      <c r="A32" s="31">
        <v>4703</v>
      </c>
      <c r="B32" s="13" t="s">
        <v>8</v>
      </c>
      <c r="C32" s="149">
        <v>250</v>
      </c>
      <c r="D32" s="150">
        <v>60</v>
      </c>
      <c r="E32" s="149" t="s">
        <v>99</v>
      </c>
      <c r="F32" s="150">
        <v>59</v>
      </c>
      <c r="G32" s="14">
        <v>260</v>
      </c>
      <c r="H32" s="49">
        <v>55</v>
      </c>
    </row>
    <row r="33" spans="1:8" x14ac:dyDescent="0.2">
      <c r="A33" s="33">
        <v>4710</v>
      </c>
      <c r="B33" s="35" t="s">
        <v>9</v>
      </c>
      <c r="C33" s="144" t="s">
        <v>60</v>
      </c>
      <c r="D33" s="148">
        <v>1</v>
      </c>
      <c r="E33" s="144" t="s">
        <v>60</v>
      </c>
      <c r="F33" s="148">
        <v>2</v>
      </c>
      <c r="G33" s="34" t="s">
        <v>60</v>
      </c>
      <c r="H33" s="54">
        <v>3</v>
      </c>
    </row>
    <row r="34" spans="1:8" x14ac:dyDescent="0.2">
      <c r="A34" s="36">
        <v>4714</v>
      </c>
      <c r="B34" s="63" t="s">
        <v>10</v>
      </c>
      <c r="C34" s="143" t="s">
        <v>60</v>
      </c>
      <c r="D34" s="175">
        <v>1</v>
      </c>
      <c r="E34" s="184" t="s">
        <v>60</v>
      </c>
      <c r="F34">
        <v>1</v>
      </c>
      <c r="G34" s="46" t="s">
        <v>89</v>
      </c>
      <c r="H34" s="55" t="s">
        <v>89</v>
      </c>
    </row>
    <row r="35" spans="1:8" x14ac:dyDescent="0.2">
      <c r="A35" s="122"/>
      <c r="B35" s="125" t="s">
        <v>70</v>
      </c>
      <c r="C35" s="141">
        <v>165</v>
      </c>
      <c r="D35" s="176">
        <v>51</v>
      </c>
      <c r="E35" s="141" t="s">
        <v>120</v>
      </c>
      <c r="F35" s="176">
        <v>62</v>
      </c>
      <c r="G35" s="126">
        <v>200</v>
      </c>
      <c r="H35" s="127">
        <v>69</v>
      </c>
    </row>
    <row r="36" spans="1:8" x14ac:dyDescent="0.2">
      <c r="A36" s="16">
        <v>4709</v>
      </c>
      <c r="B36" s="13" t="s">
        <v>75</v>
      </c>
      <c r="C36" s="149"/>
      <c r="D36" s="150"/>
      <c r="E36" s="149" t="s">
        <v>89</v>
      </c>
      <c r="F36" s="150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77"/>
      <c r="D37" s="178"/>
      <c r="E37" s="177" t="s">
        <v>89</v>
      </c>
      <c r="F37" s="178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>
        <v>165</v>
      </c>
      <c r="D38" s="150">
        <v>7</v>
      </c>
      <c r="E38" s="149" t="s">
        <v>109</v>
      </c>
      <c r="F38" s="150">
        <v>7</v>
      </c>
      <c r="G38" s="14">
        <v>180</v>
      </c>
      <c r="H38" s="49">
        <v>10</v>
      </c>
    </row>
    <row r="39" spans="1:8" x14ac:dyDescent="0.2">
      <c r="A39" s="123">
        <v>4720</v>
      </c>
      <c r="B39" s="128" t="s">
        <v>72</v>
      </c>
      <c r="C39" s="177">
        <v>160</v>
      </c>
      <c r="D39" s="178">
        <v>41</v>
      </c>
      <c r="E39" s="177" t="s">
        <v>86</v>
      </c>
      <c r="F39" s="178">
        <v>53</v>
      </c>
      <c r="G39" s="130">
        <v>220</v>
      </c>
      <c r="H39" s="131">
        <v>56</v>
      </c>
    </row>
    <row r="40" spans="1:8" x14ac:dyDescent="0.2">
      <c r="A40" s="16">
        <v>4722</v>
      </c>
      <c r="B40" s="13" t="s">
        <v>73</v>
      </c>
      <c r="C40" s="149" t="s">
        <v>60</v>
      </c>
      <c r="D40" s="150">
        <v>3</v>
      </c>
      <c r="E40" s="149" t="s">
        <v>60</v>
      </c>
      <c r="F40" s="150">
        <v>1</v>
      </c>
      <c r="G40" s="14" t="s">
        <v>89</v>
      </c>
      <c r="H40" s="49" t="s">
        <v>89</v>
      </c>
    </row>
    <row r="41" spans="1:8" x14ac:dyDescent="0.2">
      <c r="A41" s="124">
        <v>4723</v>
      </c>
      <c r="B41" s="129" t="s">
        <v>74</v>
      </c>
      <c r="C41" s="179"/>
      <c r="D41" s="180"/>
      <c r="E41" s="179" t="s">
        <v>60</v>
      </c>
      <c r="F41" s="180">
        <v>1</v>
      </c>
      <c r="G41" s="132" t="s">
        <v>60</v>
      </c>
      <c r="H41" s="133">
        <v>3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76">
        <v>280</v>
      </c>
      <c r="D7" s="77">
        <v>19</v>
      </c>
      <c r="E7" s="76" t="s">
        <v>104</v>
      </c>
      <c r="F7" s="77">
        <v>24</v>
      </c>
      <c r="G7" s="76">
        <v>290</v>
      </c>
      <c r="H7" s="77">
        <v>12</v>
      </c>
    </row>
    <row r="8" spans="1:8" s="19" customFormat="1" ht="15.75" customHeight="1" x14ac:dyDescent="0.2">
      <c r="A8" s="68"/>
      <c r="B8" s="69" t="s">
        <v>42</v>
      </c>
      <c r="C8" s="78">
        <v>280</v>
      </c>
      <c r="D8" s="79">
        <v>19</v>
      </c>
      <c r="E8" s="78" t="s">
        <v>104</v>
      </c>
      <c r="F8" s="79">
        <v>24</v>
      </c>
      <c r="G8" s="78">
        <v>290</v>
      </c>
      <c r="H8" s="79">
        <v>12</v>
      </c>
    </row>
    <row r="9" spans="1:8" s="19" customFormat="1" ht="25.5" x14ac:dyDescent="0.2">
      <c r="A9" s="27">
        <v>4570</v>
      </c>
      <c r="B9" s="15" t="s">
        <v>50</v>
      </c>
      <c r="C9" s="88">
        <v>280</v>
      </c>
      <c r="D9" s="89">
        <v>12</v>
      </c>
      <c r="E9" s="88" t="s">
        <v>91</v>
      </c>
      <c r="F9" s="89">
        <v>19</v>
      </c>
      <c r="G9" s="88">
        <v>290</v>
      </c>
      <c r="H9" s="89">
        <v>11</v>
      </c>
    </row>
    <row r="10" spans="1:8" s="19" customFormat="1" ht="15.75" customHeight="1" x14ac:dyDescent="0.2">
      <c r="A10" s="70">
        <v>4580</v>
      </c>
      <c r="B10" s="71" t="s">
        <v>48</v>
      </c>
      <c r="C10" s="92">
        <v>330</v>
      </c>
      <c r="D10" s="93">
        <v>5</v>
      </c>
      <c r="E10" s="92" t="s">
        <v>60</v>
      </c>
      <c r="F10" s="93">
        <v>4</v>
      </c>
      <c r="G10" s="92" t="s">
        <v>89</v>
      </c>
      <c r="H10" s="93" t="s">
        <v>89</v>
      </c>
    </row>
    <row r="11" spans="1:8" s="19" customFormat="1" ht="15.75" customHeight="1" x14ac:dyDescent="0.2">
      <c r="A11" s="27">
        <v>4581</v>
      </c>
      <c r="B11" s="61" t="s">
        <v>49</v>
      </c>
      <c r="C11" s="88" t="s">
        <v>60</v>
      </c>
      <c r="D11" s="89">
        <v>2</v>
      </c>
      <c r="E11" s="88" t="s">
        <v>60</v>
      </c>
      <c r="F11" s="89">
        <v>1</v>
      </c>
      <c r="G11" s="88" t="s">
        <v>60</v>
      </c>
      <c r="H11" s="89">
        <v>1</v>
      </c>
    </row>
    <row r="12" spans="1:8" s="19" customFormat="1" ht="15.75" customHeight="1" x14ac:dyDescent="0.2">
      <c r="A12" s="72"/>
      <c r="B12" s="73" t="s">
        <v>43</v>
      </c>
      <c r="C12" s="80"/>
      <c r="D12" s="81"/>
      <c r="E12" s="80" t="s">
        <v>89</v>
      </c>
      <c r="F12" s="81" t="s">
        <v>89</v>
      </c>
      <c r="G12" s="80" t="s">
        <v>89</v>
      </c>
      <c r="H12" s="81" t="s">
        <v>89</v>
      </c>
    </row>
    <row r="13" spans="1:8" s="103" customFormat="1" ht="20.100000000000001" customHeight="1" x14ac:dyDescent="0.2">
      <c r="A13" s="27"/>
      <c r="B13" s="56" t="s">
        <v>41</v>
      </c>
      <c r="C13" s="76">
        <v>300</v>
      </c>
      <c r="D13" s="77">
        <v>51</v>
      </c>
      <c r="E13" s="76" t="s">
        <v>98</v>
      </c>
      <c r="F13" s="77">
        <v>56</v>
      </c>
      <c r="G13" s="76">
        <v>330</v>
      </c>
      <c r="H13" s="77">
        <v>67</v>
      </c>
    </row>
    <row r="14" spans="1:8" s="19" customFormat="1" ht="15.75" customHeight="1" x14ac:dyDescent="0.2">
      <c r="A14" s="66">
        <v>4650</v>
      </c>
      <c r="B14" s="67" t="s">
        <v>46</v>
      </c>
      <c r="C14" s="82">
        <v>240</v>
      </c>
      <c r="D14" s="83">
        <v>11</v>
      </c>
      <c r="E14" s="82" t="s">
        <v>97</v>
      </c>
      <c r="F14" s="83">
        <v>5</v>
      </c>
      <c r="G14" s="82">
        <v>270</v>
      </c>
      <c r="H14" s="83">
        <v>7</v>
      </c>
    </row>
    <row r="15" spans="1:8" s="19" customFormat="1" ht="15.75" customHeight="1" x14ac:dyDescent="0.2">
      <c r="B15" s="56" t="s">
        <v>44</v>
      </c>
      <c r="C15" s="76">
        <v>310</v>
      </c>
      <c r="D15" s="77">
        <v>40</v>
      </c>
      <c r="E15" s="76" t="s">
        <v>98</v>
      </c>
      <c r="F15" s="77">
        <v>51</v>
      </c>
      <c r="G15" s="76">
        <v>340</v>
      </c>
      <c r="H15" s="77">
        <v>60</v>
      </c>
    </row>
    <row r="16" spans="1:8" s="19" customFormat="1" ht="15.75" customHeight="1" x14ac:dyDescent="0.2">
      <c r="A16" s="59">
        <v>4655</v>
      </c>
      <c r="B16" s="65" t="s">
        <v>51</v>
      </c>
      <c r="C16" s="90">
        <v>310</v>
      </c>
      <c r="D16" s="91">
        <v>40</v>
      </c>
      <c r="E16" s="90" t="s">
        <v>98</v>
      </c>
      <c r="F16" s="91">
        <v>50</v>
      </c>
      <c r="G16" s="90">
        <v>340</v>
      </c>
      <c r="H16" s="91">
        <v>60</v>
      </c>
    </row>
    <row r="17" spans="1:8" s="19" customFormat="1" ht="15.75" customHeight="1" x14ac:dyDescent="0.2">
      <c r="A17" s="108">
        <v>4659</v>
      </c>
      <c r="B17" s="109" t="s">
        <v>52</v>
      </c>
      <c r="C17" s="110"/>
      <c r="D17" s="111"/>
      <c r="E17" s="110" t="s">
        <v>60</v>
      </c>
      <c r="F17" s="111">
        <v>1</v>
      </c>
      <c r="G17" s="110" t="s">
        <v>89</v>
      </c>
      <c r="H17" s="111" t="s">
        <v>89</v>
      </c>
    </row>
    <row r="18" spans="1:8" s="103" customFormat="1" ht="20.100000000000001" customHeight="1" x14ac:dyDescent="0.2">
      <c r="A18" s="27"/>
      <c r="B18" s="56" t="s">
        <v>45</v>
      </c>
      <c r="C18" s="134">
        <v>285</v>
      </c>
      <c r="D18" s="77">
        <v>35</v>
      </c>
      <c r="E18" s="134">
        <v>283</v>
      </c>
      <c r="F18" s="77">
        <v>48</v>
      </c>
      <c r="G18" s="76">
        <v>295</v>
      </c>
      <c r="H18" s="77">
        <v>51</v>
      </c>
    </row>
    <row r="19" spans="1:8" s="19" customFormat="1" ht="15.75" customHeight="1" x14ac:dyDescent="0.2">
      <c r="A19" s="60">
        <v>4660</v>
      </c>
      <c r="B19" s="64" t="s">
        <v>53</v>
      </c>
      <c r="C19" s="94" t="s">
        <v>60</v>
      </c>
      <c r="D19" s="95">
        <v>1</v>
      </c>
      <c r="E19" s="94" t="s">
        <v>60</v>
      </c>
      <c r="F19" s="95">
        <v>1</v>
      </c>
      <c r="G19" s="94" t="s">
        <v>60</v>
      </c>
      <c r="H19" s="95">
        <v>1</v>
      </c>
    </row>
    <row r="20" spans="1:8" s="19" customFormat="1" ht="25.5" x14ac:dyDescent="0.2">
      <c r="A20" s="27">
        <v>4670</v>
      </c>
      <c r="B20" s="15" t="s">
        <v>54</v>
      </c>
      <c r="C20" s="136">
        <v>290</v>
      </c>
      <c r="D20" s="89">
        <v>32</v>
      </c>
      <c r="E20" s="136" t="s">
        <v>105</v>
      </c>
      <c r="F20" s="89">
        <v>44</v>
      </c>
      <c r="G20" s="88">
        <v>295</v>
      </c>
      <c r="H20" s="89">
        <v>51</v>
      </c>
    </row>
    <row r="21" spans="1:8" s="19" customFormat="1" ht="15.75" customHeight="1" x14ac:dyDescent="0.2">
      <c r="A21" s="74">
        <v>4671</v>
      </c>
      <c r="B21" s="75" t="s">
        <v>55</v>
      </c>
      <c r="C21" s="96" t="s">
        <v>60</v>
      </c>
      <c r="D21" s="97">
        <v>2</v>
      </c>
      <c r="E21" s="96" t="s">
        <v>60</v>
      </c>
      <c r="F21" s="97">
        <v>3</v>
      </c>
      <c r="G21" s="96" t="s">
        <v>60</v>
      </c>
      <c r="H21" s="97">
        <v>1</v>
      </c>
    </row>
    <row r="22" spans="1:8" s="103" customFormat="1" ht="20.100000000000001" customHeight="1" x14ac:dyDescent="0.2">
      <c r="A22" s="27"/>
      <c r="B22" s="118" t="s">
        <v>47</v>
      </c>
      <c r="C22" s="76">
        <v>180</v>
      </c>
      <c r="D22" s="77">
        <v>67</v>
      </c>
      <c r="E22" s="76" t="s">
        <v>86</v>
      </c>
      <c r="F22" s="77">
        <v>41</v>
      </c>
      <c r="G22" s="76">
        <v>220</v>
      </c>
      <c r="H22" s="77">
        <v>45</v>
      </c>
    </row>
    <row r="23" spans="1:8" s="12" customFormat="1" ht="26.25" x14ac:dyDescent="0.25">
      <c r="A23" s="58">
        <v>4680</v>
      </c>
      <c r="B23" s="100" t="s">
        <v>58</v>
      </c>
      <c r="C23" s="101">
        <v>170</v>
      </c>
      <c r="D23" s="99">
        <v>63</v>
      </c>
      <c r="E23" s="101" t="s">
        <v>120</v>
      </c>
      <c r="F23" s="99">
        <v>38</v>
      </c>
      <c r="G23" s="101">
        <v>215</v>
      </c>
      <c r="H23" s="99">
        <v>44</v>
      </c>
    </row>
    <row r="24" spans="1:8" s="19" customFormat="1" ht="15.75" customHeight="1" x14ac:dyDescent="0.2">
      <c r="A24" s="31">
        <v>4674</v>
      </c>
      <c r="B24" s="103" t="s">
        <v>56</v>
      </c>
      <c r="C24" s="102"/>
      <c r="D24" s="98"/>
      <c r="E24" s="102" t="s">
        <v>89</v>
      </c>
      <c r="F24" s="98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06" t="s">
        <v>60</v>
      </c>
      <c r="D25" s="107">
        <v>4</v>
      </c>
      <c r="E25" s="106" t="s">
        <v>60</v>
      </c>
      <c r="F25" s="107">
        <v>3</v>
      </c>
      <c r="G25" s="106" t="s">
        <v>60</v>
      </c>
      <c r="H25" s="107">
        <v>1</v>
      </c>
    </row>
    <row r="26" spans="1:8" s="120" customFormat="1" x14ac:dyDescent="0.2">
      <c r="A26" s="119"/>
      <c r="B26" s="28" t="s">
        <v>11</v>
      </c>
      <c r="C26" s="45">
        <v>260</v>
      </c>
      <c r="D26" s="53">
        <v>43</v>
      </c>
      <c r="E26" s="45" t="s">
        <v>99</v>
      </c>
      <c r="F26" s="53">
        <v>39</v>
      </c>
      <c r="G26" s="45">
        <v>270</v>
      </c>
      <c r="H26" s="53">
        <v>58</v>
      </c>
    </row>
    <row r="27" spans="1:8" ht="15" x14ac:dyDescent="0.25">
      <c r="A27" s="29"/>
      <c r="B27" s="62" t="s">
        <v>12</v>
      </c>
      <c r="C27" s="44">
        <v>260</v>
      </c>
      <c r="D27" s="51">
        <v>43</v>
      </c>
      <c r="E27" s="44" t="s">
        <v>99</v>
      </c>
      <c r="F27" s="51">
        <v>39</v>
      </c>
      <c r="G27" s="44">
        <v>270</v>
      </c>
      <c r="H27" s="51">
        <v>58</v>
      </c>
    </row>
    <row r="28" spans="1:8" ht="25.5" x14ac:dyDescent="0.2">
      <c r="A28" s="16">
        <v>4700</v>
      </c>
      <c r="B28" s="17" t="s">
        <v>6</v>
      </c>
      <c r="C28" s="18">
        <v>280</v>
      </c>
      <c r="D28" s="50">
        <v>13</v>
      </c>
      <c r="E28" s="18" t="s">
        <v>98</v>
      </c>
      <c r="F28" s="50">
        <v>16</v>
      </c>
      <c r="G28" s="18">
        <v>280</v>
      </c>
      <c r="H28" s="50">
        <v>19</v>
      </c>
    </row>
    <row r="29" spans="1:8" s="23" customFormat="1" ht="38.25" x14ac:dyDescent="0.2">
      <c r="A29" s="20">
        <v>4701</v>
      </c>
      <c r="B29" s="21" t="s">
        <v>7</v>
      </c>
      <c r="C29" s="22">
        <v>260</v>
      </c>
      <c r="D29" s="52">
        <v>30</v>
      </c>
      <c r="E29" s="22" t="s">
        <v>90</v>
      </c>
      <c r="F29" s="52">
        <v>23</v>
      </c>
      <c r="G29" s="22">
        <v>260</v>
      </c>
      <c r="H29" s="52">
        <v>39</v>
      </c>
    </row>
    <row r="30" spans="1:8" ht="14.25" x14ac:dyDescent="0.2">
      <c r="A30" s="32"/>
      <c r="B30" s="28" t="s">
        <v>80</v>
      </c>
      <c r="C30" s="45">
        <v>280</v>
      </c>
      <c r="D30" s="53">
        <v>23</v>
      </c>
      <c r="E30" s="45" t="s">
        <v>104</v>
      </c>
      <c r="F30" s="53">
        <v>36</v>
      </c>
      <c r="G30" s="45">
        <v>330</v>
      </c>
      <c r="H30" s="53">
        <v>21</v>
      </c>
    </row>
    <row r="31" spans="1:8" s="25" customFormat="1" ht="38.25" x14ac:dyDescent="0.2">
      <c r="A31" s="33">
        <v>4702</v>
      </c>
      <c r="B31" s="24" t="s">
        <v>67</v>
      </c>
      <c r="C31" s="34">
        <v>260</v>
      </c>
      <c r="D31" s="54">
        <v>10</v>
      </c>
      <c r="E31" s="34" t="s">
        <v>95</v>
      </c>
      <c r="F31" s="54">
        <v>9</v>
      </c>
      <c r="G31" s="34" t="s">
        <v>60</v>
      </c>
      <c r="H31" s="54">
        <v>4</v>
      </c>
    </row>
    <row r="32" spans="1:8" s="12" customFormat="1" ht="39" x14ac:dyDescent="0.25">
      <c r="A32" s="31">
        <v>4703</v>
      </c>
      <c r="B32" s="13" t="s">
        <v>8</v>
      </c>
      <c r="C32" s="14">
        <v>290</v>
      </c>
      <c r="D32" s="49">
        <v>12</v>
      </c>
      <c r="E32" s="14" t="s">
        <v>105</v>
      </c>
      <c r="F32" s="49">
        <v>27</v>
      </c>
      <c r="G32" s="14">
        <v>330</v>
      </c>
      <c r="H32" s="49">
        <v>17</v>
      </c>
    </row>
    <row r="33" spans="1:8" x14ac:dyDescent="0.2">
      <c r="A33" s="33">
        <v>4710</v>
      </c>
      <c r="B33" s="35" t="s">
        <v>9</v>
      </c>
      <c r="C33" s="34" t="s">
        <v>60</v>
      </c>
      <c r="D33" s="54">
        <v>1</v>
      </c>
      <c r="E33" s="34" t="s">
        <v>89</v>
      </c>
      <c r="F33" s="54" t="s">
        <v>89</v>
      </c>
      <c r="G33" s="34" t="s">
        <v>89</v>
      </c>
      <c r="H33" s="54" t="s">
        <v>89</v>
      </c>
    </row>
    <row r="34" spans="1:8" x14ac:dyDescent="0.2">
      <c r="A34" s="36">
        <v>4714</v>
      </c>
      <c r="B34" s="63" t="s">
        <v>10</v>
      </c>
      <c r="C34" s="46"/>
      <c r="D34" s="55"/>
      <c r="E34" s="46" t="s">
        <v>89</v>
      </c>
      <c r="F34" s="55" t="s">
        <v>89</v>
      </c>
      <c r="G34" s="46" t="s">
        <v>89</v>
      </c>
      <c r="H34" s="55" t="s">
        <v>89</v>
      </c>
    </row>
    <row r="35" spans="1:8" x14ac:dyDescent="0.2">
      <c r="A35" s="122"/>
      <c r="B35" s="125" t="s">
        <v>70</v>
      </c>
      <c r="C35" s="126">
        <v>220</v>
      </c>
      <c r="D35" s="127">
        <v>42</v>
      </c>
      <c r="E35" s="126" t="s">
        <v>90</v>
      </c>
      <c r="F35" s="127">
        <v>38</v>
      </c>
      <c r="G35" s="126">
        <v>260</v>
      </c>
      <c r="H35" s="127">
        <v>37</v>
      </c>
    </row>
    <row r="36" spans="1:8" x14ac:dyDescent="0.2">
      <c r="A36" s="16">
        <v>4709</v>
      </c>
      <c r="B36" s="13" t="s">
        <v>75</v>
      </c>
      <c r="C36" s="14"/>
      <c r="D36" s="49"/>
      <c r="E36" s="14" t="s">
        <v>89</v>
      </c>
      <c r="F36" s="49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30"/>
      <c r="D37" s="131"/>
      <c r="E37" s="130" t="s">
        <v>89</v>
      </c>
      <c r="F37" s="131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">
        <v>240</v>
      </c>
      <c r="D38" s="49">
        <v>8</v>
      </c>
      <c r="E38" s="14" t="s">
        <v>60</v>
      </c>
      <c r="F38" s="49">
        <v>3</v>
      </c>
      <c r="G38" s="14" t="s">
        <v>60</v>
      </c>
      <c r="H38" s="49">
        <v>4</v>
      </c>
    </row>
    <row r="39" spans="1:8" x14ac:dyDescent="0.2">
      <c r="A39" s="123">
        <v>4720</v>
      </c>
      <c r="B39" s="128" t="s">
        <v>72</v>
      </c>
      <c r="C39" s="130">
        <v>220</v>
      </c>
      <c r="D39" s="131">
        <v>33</v>
      </c>
      <c r="E39" s="130" t="s">
        <v>90</v>
      </c>
      <c r="F39" s="131">
        <v>35</v>
      </c>
      <c r="G39" s="130">
        <v>260</v>
      </c>
      <c r="H39" s="131">
        <v>31</v>
      </c>
    </row>
    <row r="40" spans="1:8" x14ac:dyDescent="0.2">
      <c r="A40" s="16">
        <v>4722</v>
      </c>
      <c r="B40" s="13" t="s">
        <v>73</v>
      </c>
      <c r="C40" s="14"/>
      <c r="D40" s="49"/>
      <c r="E40" s="14" t="s">
        <v>89</v>
      </c>
      <c r="F40" s="49" t="s">
        <v>89</v>
      </c>
      <c r="G40" s="14" t="s">
        <v>60</v>
      </c>
      <c r="H40" s="49">
        <v>1</v>
      </c>
    </row>
    <row r="41" spans="1:8" x14ac:dyDescent="0.2">
      <c r="A41" s="124">
        <v>4723</v>
      </c>
      <c r="B41" s="129" t="s">
        <v>74</v>
      </c>
      <c r="C41" s="132" t="s">
        <v>60</v>
      </c>
      <c r="D41" s="133">
        <v>1</v>
      </c>
      <c r="E41" s="132" t="s">
        <v>89</v>
      </c>
      <c r="F41" s="133" t="s">
        <v>89</v>
      </c>
      <c r="G41" s="132" t="s">
        <v>60</v>
      </c>
      <c r="H41" s="133">
        <v>1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240</v>
      </c>
      <c r="D7" s="151">
        <v>32</v>
      </c>
      <c r="E7" s="134" t="s">
        <v>90</v>
      </c>
      <c r="F7" s="151">
        <v>27</v>
      </c>
      <c r="G7" s="76">
        <v>262.5</v>
      </c>
      <c r="H7" s="77">
        <v>38</v>
      </c>
    </row>
    <row r="8" spans="1:8" s="19" customFormat="1" ht="15.75" customHeight="1" x14ac:dyDescent="0.2">
      <c r="A8" s="68"/>
      <c r="B8" s="69" t="s">
        <v>42</v>
      </c>
      <c r="C8" s="135">
        <v>245</v>
      </c>
      <c r="D8" s="152">
        <v>29</v>
      </c>
      <c r="E8" s="135">
        <v>253</v>
      </c>
      <c r="F8" s="152">
        <v>26</v>
      </c>
      <c r="G8" s="78">
        <v>265</v>
      </c>
      <c r="H8" s="79">
        <v>36</v>
      </c>
    </row>
    <row r="9" spans="1:8" s="19" customFormat="1" ht="25.5" x14ac:dyDescent="0.2">
      <c r="A9" s="27">
        <v>4570</v>
      </c>
      <c r="B9" s="15" t="s">
        <v>50</v>
      </c>
      <c r="C9" s="136">
        <v>237.5</v>
      </c>
      <c r="D9" s="153">
        <v>24</v>
      </c>
      <c r="E9" s="136" t="s">
        <v>90</v>
      </c>
      <c r="F9" s="153">
        <v>21</v>
      </c>
      <c r="G9" s="88">
        <v>265</v>
      </c>
      <c r="H9" s="89">
        <v>33</v>
      </c>
    </row>
    <row r="10" spans="1:8" s="19" customFormat="1" ht="15.75" customHeight="1" x14ac:dyDescent="0.2">
      <c r="A10" s="70">
        <v>4580</v>
      </c>
      <c r="B10" s="71" t="s">
        <v>48</v>
      </c>
      <c r="C10" s="154" t="s">
        <v>60</v>
      </c>
      <c r="D10" s="155">
        <v>4</v>
      </c>
      <c r="E10" s="154" t="s">
        <v>60</v>
      </c>
      <c r="F10" s="155">
        <v>3</v>
      </c>
      <c r="G10" s="92" t="s">
        <v>60</v>
      </c>
      <c r="H10" s="93">
        <v>3</v>
      </c>
    </row>
    <row r="11" spans="1:8" s="19" customFormat="1" ht="15.75" customHeight="1" x14ac:dyDescent="0.2">
      <c r="A11" s="27">
        <v>4581</v>
      </c>
      <c r="B11" s="61" t="s">
        <v>49</v>
      </c>
      <c r="C11" s="136" t="s">
        <v>60</v>
      </c>
      <c r="D11" s="153">
        <v>1</v>
      </c>
      <c r="E11" s="136" t="s">
        <v>60</v>
      </c>
      <c r="F11" s="153">
        <v>2</v>
      </c>
      <c r="G11" s="88" t="s">
        <v>89</v>
      </c>
      <c r="H11" s="89" t="s">
        <v>89</v>
      </c>
    </row>
    <row r="12" spans="1:8" s="19" customFormat="1" ht="15.75" customHeight="1" x14ac:dyDescent="0.2">
      <c r="A12" s="72"/>
      <c r="B12" s="73" t="s">
        <v>43</v>
      </c>
      <c r="C12" s="156" t="s">
        <v>60</v>
      </c>
      <c r="D12" s="157">
        <v>3</v>
      </c>
      <c r="E12" s="156" t="s">
        <v>60</v>
      </c>
      <c r="F12" s="157">
        <v>1</v>
      </c>
      <c r="G12" s="80" t="s">
        <v>60</v>
      </c>
      <c r="H12" s="81">
        <v>2</v>
      </c>
    </row>
    <row r="13" spans="1:8" s="103" customFormat="1" ht="20.100000000000001" customHeight="1" x14ac:dyDescent="0.2">
      <c r="A13" s="27"/>
      <c r="B13" s="56" t="s">
        <v>41</v>
      </c>
      <c r="C13" s="134">
        <v>245</v>
      </c>
      <c r="D13" s="151">
        <v>79</v>
      </c>
      <c r="E13" s="134" t="s">
        <v>115</v>
      </c>
      <c r="F13" s="151">
        <v>72</v>
      </c>
      <c r="G13" s="76">
        <v>262.5</v>
      </c>
      <c r="H13" s="77">
        <v>70</v>
      </c>
    </row>
    <row r="14" spans="1:8" s="19" customFormat="1" ht="15.75" customHeight="1" x14ac:dyDescent="0.2">
      <c r="A14" s="66">
        <v>4650</v>
      </c>
      <c r="B14" s="67" t="s">
        <v>46</v>
      </c>
      <c r="C14" s="158">
        <v>240</v>
      </c>
      <c r="D14" s="159">
        <v>31</v>
      </c>
      <c r="E14" s="158">
        <v>248</v>
      </c>
      <c r="F14" s="159">
        <v>26</v>
      </c>
      <c r="G14" s="82">
        <v>250</v>
      </c>
      <c r="H14" s="83">
        <v>33</v>
      </c>
    </row>
    <row r="15" spans="1:8" s="19" customFormat="1" ht="15.75" customHeight="1" x14ac:dyDescent="0.2">
      <c r="B15" s="56" t="s">
        <v>44</v>
      </c>
      <c r="C15" s="134">
        <v>255</v>
      </c>
      <c r="D15" s="151">
        <v>48</v>
      </c>
      <c r="E15" s="134">
        <v>278</v>
      </c>
      <c r="F15" s="151">
        <v>46</v>
      </c>
      <c r="G15" s="76">
        <v>280</v>
      </c>
      <c r="H15" s="77">
        <v>37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262.5</v>
      </c>
      <c r="D16" s="160">
        <v>42</v>
      </c>
      <c r="E16" s="145">
        <v>278</v>
      </c>
      <c r="F16" s="160">
        <v>44</v>
      </c>
      <c r="G16" s="90">
        <v>290</v>
      </c>
      <c r="H16" s="91">
        <v>33</v>
      </c>
    </row>
    <row r="17" spans="1:8" s="19" customFormat="1" ht="15.75" customHeight="1" x14ac:dyDescent="0.2">
      <c r="A17" s="108">
        <v>4659</v>
      </c>
      <c r="B17" s="109" t="s">
        <v>52</v>
      </c>
      <c r="C17" s="146">
        <v>237.5</v>
      </c>
      <c r="D17" s="161">
        <v>6</v>
      </c>
      <c r="E17" s="146" t="s">
        <v>60</v>
      </c>
      <c r="F17" s="161">
        <v>1</v>
      </c>
      <c r="G17" s="110" t="s">
        <v>60</v>
      </c>
      <c r="H17" s="111">
        <v>4</v>
      </c>
    </row>
    <row r="18" spans="1:8" s="103" customFormat="1" ht="20.100000000000001" customHeight="1" x14ac:dyDescent="0.2">
      <c r="A18" s="27"/>
      <c r="B18" s="56" t="s">
        <v>45</v>
      </c>
      <c r="C18" s="134">
        <v>250</v>
      </c>
      <c r="D18" s="151">
        <v>46</v>
      </c>
      <c r="E18" s="134" t="s">
        <v>90</v>
      </c>
      <c r="F18" s="151">
        <v>55</v>
      </c>
      <c r="G18" s="76">
        <v>265</v>
      </c>
      <c r="H18" s="77">
        <v>42</v>
      </c>
    </row>
    <row r="19" spans="1:8" s="19" customFormat="1" ht="15.75" customHeight="1" x14ac:dyDescent="0.2">
      <c r="A19" s="60">
        <v>4660</v>
      </c>
      <c r="B19" s="64" t="s">
        <v>53</v>
      </c>
      <c r="C19" s="142" t="s">
        <v>60</v>
      </c>
      <c r="D19" s="181">
        <v>4</v>
      </c>
      <c r="E19" s="142" t="s">
        <v>90</v>
      </c>
      <c r="F19" s="181">
        <v>8</v>
      </c>
      <c r="G19" s="94">
        <v>272.5</v>
      </c>
      <c r="H19" s="95">
        <v>8</v>
      </c>
    </row>
    <row r="20" spans="1:8" s="19" customFormat="1" ht="25.5" x14ac:dyDescent="0.2">
      <c r="A20" s="27">
        <v>4670</v>
      </c>
      <c r="B20" s="15" t="s">
        <v>54</v>
      </c>
      <c r="C20" s="136">
        <v>250</v>
      </c>
      <c r="D20" s="153">
        <v>38</v>
      </c>
      <c r="E20" s="136" t="s">
        <v>90</v>
      </c>
      <c r="F20" s="153">
        <v>42</v>
      </c>
      <c r="G20" s="88">
        <v>265</v>
      </c>
      <c r="H20" s="89">
        <v>42</v>
      </c>
    </row>
    <row r="21" spans="1:8" s="19" customFormat="1" ht="15.75" customHeight="1" x14ac:dyDescent="0.2">
      <c r="A21" s="74">
        <v>4671</v>
      </c>
      <c r="B21" s="75" t="s">
        <v>55</v>
      </c>
      <c r="C21" s="182" t="s">
        <v>60</v>
      </c>
      <c r="D21" s="183">
        <v>2</v>
      </c>
      <c r="E21" s="182" t="s">
        <v>103</v>
      </c>
      <c r="F21" s="183">
        <v>5</v>
      </c>
      <c r="G21" s="96">
        <v>225</v>
      </c>
      <c r="H21" s="97">
        <v>7</v>
      </c>
    </row>
    <row r="22" spans="1:8" s="103" customFormat="1" ht="20.100000000000001" customHeight="1" x14ac:dyDescent="0.2">
      <c r="A22" s="27"/>
      <c r="B22" s="118" t="s">
        <v>47</v>
      </c>
      <c r="C22" s="134">
        <v>165</v>
      </c>
      <c r="D22" s="151">
        <v>32</v>
      </c>
      <c r="E22" s="134" t="s">
        <v>123</v>
      </c>
      <c r="F22" s="151">
        <v>26</v>
      </c>
      <c r="G22" s="76">
        <v>190</v>
      </c>
      <c r="H22" s="77">
        <v>23</v>
      </c>
    </row>
    <row r="23" spans="1:8" s="12" customFormat="1" ht="26.25" x14ac:dyDescent="0.25">
      <c r="A23" s="58">
        <v>4680</v>
      </c>
      <c r="B23" s="100" t="s">
        <v>58</v>
      </c>
      <c r="C23" s="166">
        <v>150</v>
      </c>
      <c r="D23" s="167">
        <v>22</v>
      </c>
      <c r="E23" s="166" t="s">
        <v>113</v>
      </c>
      <c r="F23" s="167">
        <v>20</v>
      </c>
      <c r="G23" s="101">
        <v>187.5</v>
      </c>
      <c r="H23" s="99">
        <v>20</v>
      </c>
    </row>
    <row r="24" spans="1:8" s="19" customFormat="1" ht="15.75" customHeight="1" x14ac:dyDescent="0.2">
      <c r="A24" s="31">
        <v>4674</v>
      </c>
      <c r="B24" s="103" t="s">
        <v>56</v>
      </c>
      <c r="C24" s="168" t="s">
        <v>60</v>
      </c>
      <c r="D24" s="169">
        <v>2</v>
      </c>
      <c r="E24" s="168" t="s">
        <v>60</v>
      </c>
      <c r="F24" s="169">
        <v>1</v>
      </c>
      <c r="G24" s="102" t="s">
        <v>60</v>
      </c>
      <c r="H24" s="98">
        <v>1</v>
      </c>
    </row>
    <row r="25" spans="1:8" s="19" customFormat="1" ht="15.75" customHeight="1" x14ac:dyDescent="0.2">
      <c r="A25" s="104">
        <v>4677</v>
      </c>
      <c r="B25" s="105" t="s">
        <v>57</v>
      </c>
      <c r="C25" s="170">
        <v>295</v>
      </c>
      <c r="D25" s="171">
        <v>7</v>
      </c>
      <c r="E25" s="170" t="s">
        <v>88</v>
      </c>
      <c r="F25" s="171">
        <v>5</v>
      </c>
      <c r="G25" s="106" t="s">
        <v>60</v>
      </c>
      <c r="H25" s="107">
        <v>1</v>
      </c>
    </row>
    <row r="26" spans="1:8" s="120" customFormat="1" x14ac:dyDescent="0.2">
      <c r="A26" s="119"/>
      <c r="B26" s="28" t="s">
        <v>11</v>
      </c>
      <c r="C26" s="140">
        <v>245</v>
      </c>
      <c r="D26" s="147">
        <v>60</v>
      </c>
      <c r="E26" s="140" t="s">
        <v>87</v>
      </c>
      <c r="F26" s="147">
        <v>80</v>
      </c>
      <c r="G26" s="45">
        <v>240</v>
      </c>
      <c r="H26" s="53">
        <v>72</v>
      </c>
    </row>
    <row r="27" spans="1:8" ht="15" x14ac:dyDescent="0.25">
      <c r="A27" s="29"/>
      <c r="B27" s="62" t="s">
        <v>12</v>
      </c>
      <c r="C27" s="137">
        <v>250</v>
      </c>
      <c r="D27" s="172">
        <v>58</v>
      </c>
      <c r="E27" s="137" t="s">
        <v>87</v>
      </c>
      <c r="F27" s="172">
        <v>73</v>
      </c>
      <c r="G27" s="44">
        <v>240</v>
      </c>
      <c r="H27" s="51">
        <v>67</v>
      </c>
    </row>
    <row r="28" spans="1:8" ht="25.5" x14ac:dyDescent="0.2">
      <c r="A28" s="16">
        <v>4700</v>
      </c>
      <c r="B28" s="17" t="s">
        <v>6</v>
      </c>
      <c r="C28" s="138">
        <v>240</v>
      </c>
      <c r="D28" s="173">
        <v>31</v>
      </c>
      <c r="E28" s="138" t="s">
        <v>93</v>
      </c>
      <c r="F28" s="173">
        <v>34</v>
      </c>
      <c r="G28" s="18">
        <v>235</v>
      </c>
      <c r="H28" s="50">
        <v>34</v>
      </c>
    </row>
    <row r="29" spans="1:8" s="23" customFormat="1" ht="38.25" x14ac:dyDescent="0.2">
      <c r="A29" s="20">
        <v>4701</v>
      </c>
      <c r="B29" s="21" t="s">
        <v>7</v>
      </c>
      <c r="C29" s="139">
        <v>250</v>
      </c>
      <c r="D29" s="174">
        <v>27</v>
      </c>
      <c r="E29" s="139" t="s">
        <v>103</v>
      </c>
      <c r="F29" s="174">
        <v>39</v>
      </c>
      <c r="G29" s="22">
        <v>240</v>
      </c>
      <c r="H29" s="52">
        <v>33</v>
      </c>
    </row>
    <row r="30" spans="1:8" ht="14.25" x14ac:dyDescent="0.2">
      <c r="A30" s="32"/>
      <c r="B30" s="28" t="s">
        <v>80</v>
      </c>
      <c r="C30" s="140">
        <v>270</v>
      </c>
      <c r="D30" s="147">
        <v>21</v>
      </c>
      <c r="E30" s="140" t="s">
        <v>91</v>
      </c>
      <c r="F30" s="147">
        <v>25</v>
      </c>
      <c r="G30" s="45">
        <v>280</v>
      </c>
      <c r="H30" s="53">
        <v>28</v>
      </c>
    </row>
    <row r="31" spans="1:8" s="25" customFormat="1" ht="38.25" x14ac:dyDescent="0.2">
      <c r="A31" s="33">
        <v>4702</v>
      </c>
      <c r="B31" s="24" t="s">
        <v>67</v>
      </c>
      <c r="C31" s="144" t="s">
        <v>60</v>
      </c>
      <c r="D31" s="148">
        <v>1</v>
      </c>
      <c r="E31" s="144" t="s">
        <v>60</v>
      </c>
      <c r="F31" s="148">
        <v>3</v>
      </c>
      <c r="G31" s="34">
        <v>200</v>
      </c>
      <c r="H31" s="54">
        <v>8</v>
      </c>
    </row>
    <row r="32" spans="1:8" s="12" customFormat="1" ht="39" x14ac:dyDescent="0.25">
      <c r="A32" s="31">
        <v>4703</v>
      </c>
      <c r="B32" s="13" t="s">
        <v>8</v>
      </c>
      <c r="C32" s="149">
        <v>280</v>
      </c>
      <c r="D32" s="150">
        <v>16</v>
      </c>
      <c r="E32" s="149" t="s">
        <v>99</v>
      </c>
      <c r="F32" s="150">
        <v>14</v>
      </c>
      <c r="G32" s="14">
        <v>305</v>
      </c>
      <c r="H32" s="49">
        <v>14</v>
      </c>
    </row>
    <row r="33" spans="1:8" x14ac:dyDescent="0.2">
      <c r="A33" s="33">
        <v>4710</v>
      </c>
      <c r="B33" s="35" t="s">
        <v>9</v>
      </c>
      <c r="C33" s="144" t="s">
        <v>60</v>
      </c>
      <c r="D33" s="148">
        <v>4</v>
      </c>
      <c r="E33" s="144" t="s">
        <v>105</v>
      </c>
      <c r="F33" s="148">
        <v>8</v>
      </c>
      <c r="G33" s="34">
        <v>280</v>
      </c>
      <c r="H33" s="54">
        <v>6</v>
      </c>
    </row>
    <row r="34" spans="1:8" x14ac:dyDescent="0.2">
      <c r="A34" s="36">
        <v>4714</v>
      </c>
      <c r="B34" s="63" t="s">
        <v>10</v>
      </c>
      <c r="C34" s="143" t="s">
        <v>60</v>
      </c>
      <c r="D34" s="175">
        <v>2</v>
      </c>
      <c r="E34" s="143" t="s">
        <v>123</v>
      </c>
      <c r="F34" s="175">
        <v>7</v>
      </c>
      <c r="G34" s="46">
        <v>185</v>
      </c>
      <c r="H34" s="55">
        <v>5</v>
      </c>
    </row>
    <row r="35" spans="1:8" x14ac:dyDescent="0.2">
      <c r="A35" s="122"/>
      <c r="B35" s="125" t="s">
        <v>70</v>
      </c>
      <c r="C35" s="141">
        <v>190</v>
      </c>
      <c r="D35" s="176">
        <v>6</v>
      </c>
      <c r="E35" s="141" t="s">
        <v>96</v>
      </c>
      <c r="F35" s="176">
        <v>8</v>
      </c>
      <c r="G35" s="126">
        <v>220</v>
      </c>
      <c r="H35" s="127">
        <v>7</v>
      </c>
    </row>
    <row r="36" spans="1:8" x14ac:dyDescent="0.2">
      <c r="A36" s="16">
        <v>4709</v>
      </c>
      <c r="B36" s="13" t="s">
        <v>75</v>
      </c>
      <c r="C36" s="149"/>
      <c r="D36" s="150"/>
      <c r="E36" s="149" t="s">
        <v>89</v>
      </c>
      <c r="F36" s="150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77"/>
      <c r="D37" s="178"/>
      <c r="E37" s="177" t="s">
        <v>89</v>
      </c>
      <c r="F37" s="178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 t="s">
        <v>60</v>
      </c>
      <c r="D38" s="150">
        <v>2</v>
      </c>
      <c r="E38" s="149" t="s">
        <v>60</v>
      </c>
      <c r="F38" s="150">
        <v>3</v>
      </c>
      <c r="G38" s="14" t="s">
        <v>60</v>
      </c>
      <c r="H38" s="49">
        <v>4</v>
      </c>
    </row>
    <row r="39" spans="1:8" x14ac:dyDescent="0.2">
      <c r="A39" s="123">
        <v>4720</v>
      </c>
      <c r="B39" s="128" t="s">
        <v>72</v>
      </c>
      <c r="C39" s="177" t="s">
        <v>60</v>
      </c>
      <c r="D39" s="178">
        <v>1</v>
      </c>
      <c r="E39" s="177" t="s">
        <v>60</v>
      </c>
      <c r="F39" s="178">
        <v>4</v>
      </c>
      <c r="G39" s="130" t="s">
        <v>60</v>
      </c>
      <c r="H39" s="131">
        <v>3</v>
      </c>
    </row>
    <row r="40" spans="1:8" x14ac:dyDescent="0.2">
      <c r="A40" s="16">
        <v>4722</v>
      </c>
      <c r="B40" s="13" t="s">
        <v>73</v>
      </c>
      <c r="C40" s="149" t="s">
        <v>60</v>
      </c>
      <c r="D40" s="150">
        <v>3</v>
      </c>
      <c r="E40" s="149" t="s">
        <v>60</v>
      </c>
      <c r="F40" s="150">
        <v>1</v>
      </c>
      <c r="G40" s="14" t="s">
        <v>89</v>
      </c>
      <c r="H40" s="49" t="s">
        <v>89</v>
      </c>
    </row>
    <row r="41" spans="1:8" x14ac:dyDescent="0.2">
      <c r="A41" s="124">
        <v>4723</v>
      </c>
      <c r="B41" s="129" t="s">
        <v>74</v>
      </c>
      <c r="C41" s="179"/>
      <c r="D41" s="180"/>
      <c r="E41" s="179" t="s">
        <v>89</v>
      </c>
      <c r="F41" s="180" t="s">
        <v>89</v>
      </c>
      <c r="G41" s="132" t="s">
        <v>89</v>
      </c>
      <c r="H41" s="133" t="s">
        <v>89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35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275</v>
      </c>
      <c r="D7" s="151">
        <v>147</v>
      </c>
      <c r="E7" s="134" t="s">
        <v>91</v>
      </c>
      <c r="F7" s="151">
        <v>132</v>
      </c>
      <c r="G7" s="76">
        <v>300</v>
      </c>
      <c r="H7" s="77">
        <v>125</v>
      </c>
    </row>
    <row r="8" spans="1:8" s="19" customFormat="1" ht="15.75" customHeight="1" x14ac:dyDescent="0.2">
      <c r="A8" s="68"/>
      <c r="B8" s="69" t="s">
        <v>42</v>
      </c>
      <c r="C8" s="135">
        <v>279.2</v>
      </c>
      <c r="D8" s="152">
        <v>141</v>
      </c>
      <c r="E8" s="135" t="s">
        <v>91</v>
      </c>
      <c r="F8" s="152">
        <v>131</v>
      </c>
      <c r="G8" s="78">
        <v>300</v>
      </c>
      <c r="H8" s="79">
        <v>120</v>
      </c>
    </row>
    <row r="9" spans="1:8" s="19" customFormat="1" ht="25.5" x14ac:dyDescent="0.2">
      <c r="A9" s="27">
        <v>4570</v>
      </c>
      <c r="B9" s="15" t="s">
        <v>50</v>
      </c>
      <c r="C9" s="136">
        <v>275</v>
      </c>
      <c r="D9" s="153">
        <v>117</v>
      </c>
      <c r="E9" s="136" t="s">
        <v>91</v>
      </c>
      <c r="F9" s="153">
        <v>105</v>
      </c>
      <c r="G9" s="88">
        <v>300</v>
      </c>
      <c r="H9" s="89">
        <v>97</v>
      </c>
    </row>
    <row r="10" spans="1:8" s="19" customFormat="1" ht="15.75" customHeight="1" x14ac:dyDescent="0.2">
      <c r="A10" s="70">
        <v>4580</v>
      </c>
      <c r="B10" s="71" t="s">
        <v>48</v>
      </c>
      <c r="C10" s="154">
        <v>280</v>
      </c>
      <c r="D10" s="155">
        <v>20</v>
      </c>
      <c r="E10" s="154" t="s">
        <v>91</v>
      </c>
      <c r="F10" s="155">
        <v>22</v>
      </c>
      <c r="G10" s="92">
        <v>300</v>
      </c>
      <c r="H10" s="93">
        <v>18</v>
      </c>
    </row>
    <row r="11" spans="1:8" s="19" customFormat="1" ht="15.75" customHeight="1" x14ac:dyDescent="0.2">
      <c r="A11" s="27">
        <v>4581</v>
      </c>
      <c r="B11" s="61" t="s">
        <v>49</v>
      </c>
      <c r="C11" s="136" t="s">
        <v>60</v>
      </c>
      <c r="D11" s="153">
        <v>4</v>
      </c>
      <c r="E11" s="136" t="s">
        <v>60</v>
      </c>
      <c r="F11" s="153">
        <v>4</v>
      </c>
      <c r="G11" s="88">
        <v>350</v>
      </c>
      <c r="H11" s="89">
        <v>5</v>
      </c>
    </row>
    <row r="12" spans="1:8" s="19" customFormat="1" ht="15.75" customHeight="1" x14ac:dyDescent="0.2">
      <c r="A12" s="72"/>
      <c r="B12" s="73" t="s">
        <v>43</v>
      </c>
      <c r="C12" s="156">
        <v>190</v>
      </c>
      <c r="D12" s="157">
        <v>6</v>
      </c>
      <c r="E12" s="156" t="s">
        <v>60</v>
      </c>
      <c r="F12" s="157">
        <v>1</v>
      </c>
      <c r="G12" s="80">
        <v>200</v>
      </c>
      <c r="H12" s="81">
        <v>5</v>
      </c>
    </row>
    <row r="13" spans="1:8" s="103" customFormat="1" ht="20.100000000000001" customHeight="1" x14ac:dyDescent="0.2">
      <c r="A13" s="27"/>
      <c r="B13" s="56" t="s">
        <v>41</v>
      </c>
      <c r="C13" s="134">
        <v>295</v>
      </c>
      <c r="D13" s="151">
        <v>284</v>
      </c>
      <c r="E13" s="134" t="s">
        <v>107</v>
      </c>
      <c r="F13" s="151">
        <v>268</v>
      </c>
      <c r="G13" s="76">
        <v>310</v>
      </c>
      <c r="H13" s="77">
        <v>239</v>
      </c>
    </row>
    <row r="14" spans="1:8" s="19" customFormat="1" ht="15.75" customHeight="1" x14ac:dyDescent="0.2">
      <c r="A14" s="66">
        <v>4650</v>
      </c>
      <c r="B14" s="67" t="s">
        <v>46</v>
      </c>
      <c r="C14" s="158">
        <v>265</v>
      </c>
      <c r="D14" s="159">
        <v>102</v>
      </c>
      <c r="E14" s="158" t="s">
        <v>99</v>
      </c>
      <c r="F14" s="159">
        <v>103</v>
      </c>
      <c r="G14" s="82">
        <v>270</v>
      </c>
      <c r="H14" s="83">
        <v>87</v>
      </c>
    </row>
    <row r="15" spans="1:8" s="19" customFormat="1" ht="15.75" customHeight="1" x14ac:dyDescent="0.2">
      <c r="B15" s="56" t="s">
        <v>44</v>
      </c>
      <c r="C15" s="134">
        <v>300</v>
      </c>
      <c r="D15" s="151">
        <v>182</v>
      </c>
      <c r="E15" s="134" t="s">
        <v>98</v>
      </c>
      <c r="F15" s="151">
        <v>165</v>
      </c>
      <c r="G15" s="76">
        <v>330</v>
      </c>
      <c r="H15" s="77">
        <v>151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310</v>
      </c>
      <c r="D16" s="160">
        <v>163</v>
      </c>
      <c r="E16" s="145" t="s">
        <v>98</v>
      </c>
      <c r="F16" s="160">
        <v>150</v>
      </c>
      <c r="G16" s="90">
        <v>330</v>
      </c>
      <c r="H16" s="91">
        <v>136</v>
      </c>
    </row>
    <row r="17" spans="1:8" s="19" customFormat="1" ht="15.75" customHeight="1" x14ac:dyDescent="0.2">
      <c r="A17" s="108">
        <v>4659</v>
      </c>
      <c r="B17" s="109" t="s">
        <v>52</v>
      </c>
      <c r="C17" s="146">
        <v>280</v>
      </c>
      <c r="D17" s="161">
        <v>17</v>
      </c>
      <c r="E17" s="146" t="s">
        <v>100</v>
      </c>
      <c r="F17" s="161">
        <v>11</v>
      </c>
      <c r="G17" s="110">
        <v>300</v>
      </c>
      <c r="H17" s="111">
        <v>13</v>
      </c>
    </row>
    <row r="18" spans="1:8" s="103" customFormat="1" ht="20.100000000000001" customHeight="1" x14ac:dyDescent="0.2">
      <c r="A18" s="27"/>
      <c r="B18" s="56" t="s">
        <v>45</v>
      </c>
      <c r="C18" s="134">
        <v>280</v>
      </c>
      <c r="D18" s="151">
        <v>346</v>
      </c>
      <c r="E18" s="134" t="s">
        <v>105</v>
      </c>
      <c r="F18" s="151">
        <v>297</v>
      </c>
      <c r="G18" s="76">
        <v>300</v>
      </c>
      <c r="H18" s="77">
        <v>241</v>
      </c>
    </row>
    <row r="19" spans="1:8" s="19" customFormat="1" ht="15.75" customHeight="1" x14ac:dyDescent="0.2">
      <c r="A19" s="60">
        <v>4660</v>
      </c>
      <c r="B19" s="64" t="s">
        <v>53</v>
      </c>
      <c r="C19" s="142">
        <v>280</v>
      </c>
      <c r="D19" s="181">
        <v>27</v>
      </c>
      <c r="E19" s="142" t="s">
        <v>104</v>
      </c>
      <c r="F19" s="181">
        <v>28</v>
      </c>
      <c r="G19" s="94">
        <v>300</v>
      </c>
      <c r="H19" s="95">
        <v>32</v>
      </c>
    </row>
    <row r="20" spans="1:8" s="19" customFormat="1" ht="25.5" x14ac:dyDescent="0.2">
      <c r="A20" s="27">
        <v>4670</v>
      </c>
      <c r="B20" s="15" t="s">
        <v>54</v>
      </c>
      <c r="C20" s="136">
        <v>285</v>
      </c>
      <c r="D20" s="153">
        <v>292</v>
      </c>
      <c r="E20" s="136" t="s">
        <v>105</v>
      </c>
      <c r="F20" s="153">
        <v>248</v>
      </c>
      <c r="G20" s="88">
        <v>300</v>
      </c>
      <c r="H20" s="89">
        <v>241</v>
      </c>
    </row>
    <row r="21" spans="1:8" s="19" customFormat="1" ht="15.75" customHeight="1" x14ac:dyDescent="0.2">
      <c r="A21" s="74">
        <v>4671</v>
      </c>
      <c r="B21" s="75" t="s">
        <v>55</v>
      </c>
      <c r="C21" s="182">
        <v>260</v>
      </c>
      <c r="D21" s="183">
        <v>25</v>
      </c>
      <c r="E21" s="182" t="s">
        <v>90</v>
      </c>
      <c r="F21" s="183">
        <v>20</v>
      </c>
      <c r="G21" s="96">
        <v>265</v>
      </c>
      <c r="H21" s="97">
        <v>22</v>
      </c>
    </row>
    <row r="22" spans="1:8" s="103" customFormat="1" ht="20.100000000000001" customHeight="1" x14ac:dyDescent="0.2">
      <c r="A22" s="27"/>
      <c r="B22" s="118" t="s">
        <v>47</v>
      </c>
      <c r="C22" s="134">
        <v>180</v>
      </c>
      <c r="D22" s="151">
        <v>292</v>
      </c>
      <c r="E22" s="134" t="s">
        <v>86</v>
      </c>
      <c r="F22" s="151">
        <v>219</v>
      </c>
      <c r="G22" s="76">
        <v>220</v>
      </c>
      <c r="H22" s="77">
        <v>173</v>
      </c>
    </row>
    <row r="23" spans="1:8" s="12" customFormat="1" ht="26.25" x14ac:dyDescent="0.25">
      <c r="A23" s="58">
        <v>4680</v>
      </c>
      <c r="B23" s="100" t="s">
        <v>58</v>
      </c>
      <c r="C23" s="166">
        <v>180</v>
      </c>
      <c r="D23" s="167">
        <v>262</v>
      </c>
      <c r="E23" s="166">
        <v>183</v>
      </c>
      <c r="F23" s="167">
        <v>196</v>
      </c>
      <c r="G23" s="101">
        <v>220</v>
      </c>
      <c r="H23" s="99">
        <v>160</v>
      </c>
    </row>
    <row r="24" spans="1:8" s="19" customFormat="1" ht="15.75" customHeight="1" x14ac:dyDescent="0.2">
      <c r="A24" s="31">
        <v>4674</v>
      </c>
      <c r="B24" s="103" t="s">
        <v>56</v>
      </c>
      <c r="C24" s="168" t="s">
        <v>60</v>
      </c>
      <c r="D24" s="169">
        <v>1</v>
      </c>
      <c r="E24" s="168" t="s">
        <v>89</v>
      </c>
      <c r="F24" s="169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70">
        <v>330</v>
      </c>
      <c r="D25" s="171">
        <v>26</v>
      </c>
      <c r="E25" s="170" t="s">
        <v>100</v>
      </c>
      <c r="F25" s="171">
        <v>19</v>
      </c>
      <c r="G25" s="106">
        <v>330</v>
      </c>
      <c r="H25" s="107">
        <v>7</v>
      </c>
    </row>
    <row r="26" spans="1:8" s="120" customFormat="1" x14ac:dyDescent="0.2">
      <c r="A26" s="119"/>
      <c r="B26" s="28" t="s">
        <v>11</v>
      </c>
      <c r="C26" s="140">
        <v>277.5</v>
      </c>
      <c r="D26" s="147">
        <v>216</v>
      </c>
      <c r="E26" s="140" t="s">
        <v>99</v>
      </c>
      <c r="F26" s="147">
        <v>262</v>
      </c>
      <c r="G26" s="45">
        <v>280</v>
      </c>
      <c r="H26" s="53">
        <v>208</v>
      </c>
    </row>
    <row r="27" spans="1:8" ht="15" x14ac:dyDescent="0.25">
      <c r="A27" s="29"/>
      <c r="B27" s="62" t="s">
        <v>12</v>
      </c>
      <c r="C27" s="137">
        <v>280</v>
      </c>
      <c r="D27" s="172">
        <v>210</v>
      </c>
      <c r="E27" s="137" t="s">
        <v>99</v>
      </c>
      <c r="F27" s="172">
        <v>254</v>
      </c>
      <c r="G27" s="44">
        <v>280</v>
      </c>
      <c r="H27" s="51">
        <v>205</v>
      </c>
    </row>
    <row r="28" spans="1:8" ht="25.5" x14ac:dyDescent="0.2">
      <c r="A28" s="16">
        <v>4700</v>
      </c>
      <c r="B28" s="17" t="s">
        <v>6</v>
      </c>
      <c r="C28" s="138">
        <v>280</v>
      </c>
      <c r="D28" s="173">
        <v>62</v>
      </c>
      <c r="E28" s="138" t="s">
        <v>91</v>
      </c>
      <c r="F28" s="173">
        <v>79</v>
      </c>
      <c r="G28" s="18">
        <v>285</v>
      </c>
      <c r="H28" s="50">
        <v>77</v>
      </c>
    </row>
    <row r="29" spans="1:8" s="23" customFormat="1" ht="38.25" x14ac:dyDescent="0.2">
      <c r="A29" s="20">
        <v>4701</v>
      </c>
      <c r="B29" s="21" t="s">
        <v>7</v>
      </c>
      <c r="C29" s="139">
        <v>275</v>
      </c>
      <c r="D29" s="174">
        <v>148</v>
      </c>
      <c r="E29" s="139" t="s">
        <v>99</v>
      </c>
      <c r="F29" s="174">
        <v>175</v>
      </c>
      <c r="G29" s="22">
        <v>280</v>
      </c>
      <c r="H29" s="52">
        <v>128</v>
      </c>
    </row>
    <row r="30" spans="1:8" ht="14.25" x14ac:dyDescent="0.2">
      <c r="A30" s="32"/>
      <c r="B30" s="28" t="s">
        <v>80</v>
      </c>
      <c r="C30" s="140">
        <v>290</v>
      </c>
      <c r="D30" s="147">
        <v>179</v>
      </c>
      <c r="E30" s="140" t="s">
        <v>105</v>
      </c>
      <c r="F30" s="147">
        <v>139</v>
      </c>
      <c r="G30" s="45">
        <v>300</v>
      </c>
      <c r="H30" s="53">
        <v>148</v>
      </c>
    </row>
    <row r="31" spans="1:8" s="25" customFormat="1" ht="38.25" x14ac:dyDescent="0.2">
      <c r="A31" s="33">
        <v>4702</v>
      </c>
      <c r="B31" s="24" t="s">
        <v>67</v>
      </c>
      <c r="C31" s="144">
        <v>270</v>
      </c>
      <c r="D31" s="148">
        <v>75</v>
      </c>
      <c r="E31" s="144" t="s">
        <v>115</v>
      </c>
      <c r="F31" s="148">
        <v>65</v>
      </c>
      <c r="G31" s="34">
        <v>270</v>
      </c>
      <c r="H31" s="54">
        <v>68</v>
      </c>
    </row>
    <row r="32" spans="1:8" s="12" customFormat="1" ht="39" x14ac:dyDescent="0.25">
      <c r="A32" s="31">
        <v>4703</v>
      </c>
      <c r="B32" s="13" t="s">
        <v>8</v>
      </c>
      <c r="C32" s="149">
        <v>310</v>
      </c>
      <c r="D32" s="150">
        <v>82</v>
      </c>
      <c r="E32" s="149" t="s">
        <v>98</v>
      </c>
      <c r="F32" s="150">
        <v>59</v>
      </c>
      <c r="G32" s="14">
        <v>330</v>
      </c>
      <c r="H32" s="49">
        <v>66</v>
      </c>
    </row>
    <row r="33" spans="1:8" x14ac:dyDescent="0.2">
      <c r="A33" s="33">
        <v>4710</v>
      </c>
      <c r="B33" s="35" t="s">
        <v>9</v>
      </c>
      <c r="C33" s="144">
        <v>250</v>
      </c>
      <c r="D33" s="148">
        <v>22</v>
      </c>
      <c r="E33" s="144">
        <v>288</v>
      </c>
      <c r="F33" s="148">
        <v>14</v>
      </c>
      <c r="G33" s="34">
        <v>297.5</v>
      </c>
      <c r="H33" s="54">
        <v>14</v>
      </c>
    </row>
    <row r="34" spans="1:8" x14ac:dyDescent="0.2">
      <c r="A34" s="36">
        <v>4714</v>
      </c>
      <c r="B34" s="63" t="s">
        <v>10</v>
      </c>
      <c r="C34" s="143">
        <v>177.5</v>
      </c>
      <c r="D34" s="175">
        <v>6</v>
      </c>
      <c r="E34" s="143" t="s">
        <v>96</v>
      </c>
      <c r="F34" s="175">
        <v>7</v>
      </c>
      <c r="G34" s="46" t="s">
        <v>60</v>
      </c>
      <c r="H34" s="55">
        <v>3</v>
      </c>
    </row>
    <row r="35" spans="1:8" x14ac:dyDescent="0.2">
      <c r="A35" s="122"/>
      <c r="B35" s="125" t="s">
        <v>70</v>
      </c>
      <c r="C35" s="141">
        <v>200</v>
      </c>
      <c r="D35" s="176">
        <v>126</v>
      </c>
      <c r="E35" s="141" t="s">
        <v>87</v>
      </c>
      <c r="F35" s="176">
        <v>135</v>
      </c>
      <c r="G35" s="126">
        <v>250</v>
      </c>
      <c r="H35" s="127">
        <v>122</v>
      </c>
    </row>
    <row r="36" spans="1:8" x14ac:dyDescent="0.2">
      <c r="A36" s="16">
        <v>4709</v>
      </c>
      <c r="B36" s="13" t="s">
        <v>75</v>
      </c>
      <c r="C36" s="149" t="s">
        <v>60</v>
      </c>
      <c r="D36" s="150">
        <v>4</v>
      </c>
      <c r="E36" s="149" t="s">
        <v>118</v>
      </c>
      <c r="F36" s="150">
        <v>19</v>
      </c>
      <c r="G36" s="14">
        <v>100</v>
      </c>
      <c r="H36" s="49">
        <v>8</v>
      </c>
    </row>
    <row r="37" spans="1:8" x14ac:dyDescent="0.2">
      <c r="A37" s="123">
        <v>4712</v>
      </c>
      <c r="B37" s="128" t="s">
        <v>76</v>
      </c>
      <c r="C37" s="177" t="s">
        <v>60</v>
      </c>
      <c r="D37" s="178">
        <v>1</v>
      </c>
      <c r="E37" s="177" t="s">
        <v>60</v>
      </c>
      <c r="F37" s="178">
        <v>1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>
        <v>185</v>
      </c>
      <c r="D38" s="150">
        <v>68</v>
      </c>
      <c r="E38" s="149" t="s">
        <v>86</v>
      </c>
      <c r="F38" s="150">
        <v>62</v>
      </c>
      <c r="G38" s="14">
        <v>225</v>
      </c>
      <c r="H38" s="49">
        <v>59</v>
      </c>
    </row>
    <row r="39" spans="1:8" x14ac:dyDescent="0.2">
      <c r="A39" s="123">
        <v>4720</v>
      </c>
      <c r="B39" s="128" t="s">
        <v>72</v>
      </c>
      <c r="C39" s="177">
        <v>220</v>
      </c>
      <c r="D39" s="178">
        <v>46</v>
      </c>
      <c r="E39" s="177" t="s">
        <v>111</v>
      </c>
      <c r="F39" s="178">
        <v>48</v>
      </c>
      <c r="G39" s="130">
        <v>285</v>
      </c>
      <c r="H39" s="131">
        <v>41</v>
      </c>
    </row>
    <row r="40" spans="1:8" x14ac:dyDescent="0.2">
      <c r="A40" s="16">
        <v>4722</v>
      </c>
      <c r="B40" s="13" t="s">
        <v>73</v>
      </c>
      <c r="C40" s="149" t="s">
        <v>60</v>
      </c>
      <c r="D40" s="150">
        <v>4</v>
      </c>
      <c r="E40" s="149" t="s">
        <v>60</v>
      </c>
      <c r="F40" s="150">
        <v>1</v>
      </c>
      <c r="G40" s="14" t="s">
        <v>60</v>
      </c>
      <c r="H40" s="49">
        <v>4</v>
      </c>
    </row>
    <row r="41" spans="1:8" x14ac:dyDescent="0.2">
      <c r="A41" s="124">
        <v>4723</v>
      </c>
      <c r="B41" s="129" t="s">
        <v>74</v>
      </c>
      <c r="C41" s="179" t="s">
        <v>60</v>
      </c>
      <c r="D41" s="180">
        <v>3</v>
      </c>
      <c r="E41" s="179" t="s">
        <v>60</v>
      </c>
      <c r="F41" s="180">
        <v>4</v>
      </c>
      <c r="G41" s="132">
        <v>200</v>
      </c>
      <c r="H41" s="133">
        <v>10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335</v>
      </c>
      <c r="D7" s="151">
        <v>102</v>
      </c>
      <c r="E7" s="134" t="s">
        <v>92</v>
      </c>
      <c r="F7" s="151">
        <v>124</v>
      </c>
      <c r="G7" s="76">
        <v>347.5</v>
      </c>
      <c r="H7" s="77">
        <v>116</v>
      </c>
    </row>
    <row r="8" spans="1:8" s="19" customFormat="1" ht="15.75" customHeight="1" x14ac:dyDescent="0.2">
      <c r="A8" s="68"/>
      <c r="B8" s="69" t="s">
        <v>42</v>
      </c>
      <c r="C8" s="135">
        <v>335</v>
      </c>
      <c r="D8" s="152">
        <v>102</v>
      </c>
      <c r="E8" s="135" t="s">
        <v>92</v>
      </c>
      <c r="F8" s="152">
        <v>121</v>
      </c>
      <c r="G8" s="78">
        <v>347.5</v>
      </c>
      <c r="H8" s="79">
        <v>116</v>
      </c>
    </row>
    <row r="9" spans="1:8" s="19" customFormat="1" ht="25.5" x14ac:dyDescent="0.2">
      <c r="A9" s="27">
        <v>4570</v>
      </c>
      <c r="B9" s="15" t="s">
        <v>50</v>
      </c>
      <c r="C9" s="136">
        <v>335</v>
      </c>
      <c r="D9" s="153">
        <v>89</v>
      </c>
      <c r="E9" s="136" t="s">
        <v>92</v>
      </c>
      <c r="F9" s="153">
        <v>105</v>
      </c>
      <c r="G9" s="88">
        <v>350</v>
      </c>
      <c r="H9" s="89">
        <v>98</v>
      </c>
    </row>
    <row r="10" spans="1:8" s="19" customFormat="1" ht="15.75" customHeight="1" x14ac:dyDescent="0.2">
      <c r="A10" s="70">
        <v>4580</v>
      </c>
      <c r="B10" s="71" t="s">
        <v>48</v>
      </c>
      <c r="C10" s="154">
        <v>310</v>
      </c>
      <c r="D10" s="155">
        <v>12</v>
      </c>
      <c r="E10" s="154" t="s">
        <v>101</v>
      </c>
      <c r="F10" s="155">
        <v>13</v>
      </c>
      <c r="G10" s="92">
        <v>327.5</v>
      </c>
      <c r="H10" s="93">
        <v>16</v>
      </c>
    </row>
    <row r="11" spans="1:8" s="19" customFormat="1" ht="15.75" customHeight="1" x14ac:dyDescent="0.2">
      <c r="A11" s="27">
        <v>4581</v>
      </c>
      <c r="B11" s="61" t="s">
        <v>49</v>
      </c>
      <c r="C11" s="136" t="s">
        <v>60</v>
      </c>
      <c r="D11" s="153">
        <v>1</v>
      </c>
      <c r="E11" s="136" t="s">
        <v>60</v>
      </c>
      <c r="F11" s="153">
        <v>3</v>
      </c>
      <c r="G11" s="88" t="s">
        <v>60</v>
      </c>
      <c r="H11" s="89">
        <v>2</v>
      </c>
    </row>
    <row r="12" spans="1:8" s="19" customFormat="1" ht="15.75" customHeight="1" x14ac:dyDescent="0.2">
      <c r="A12" s="72"/>
      <c r="B12" s="73" t="s">
        <v>43</v>
      </c>
      <c r="C12" s="156"/>
      <c r="D12" s="157"/>
      <c r="E12" s="156" t="s">
        <v>60</v>
      </c>
      <c r="F12" s="157">
        <v>3</v>
      </c>
      <c r="G12" s="80" t="s">
        <v>89</v>
      </c>
      <c r="H12" s="81" t="s">
        <v>89</v>
      </c>
    </row>
    <row r="13" spans="1:8" s="103" customFormat="1" ht="20.100000000000001" customHeight="1" x14ac:dyDescent="0.2">
      <c r="A13" s="27"/>
      <c r="B13" s="56" t="s">
        <v>41</v>
      </c>
      <c r="C13" s="134">
        <v>350</v>
      </c>
      <c r="D13" s="151">
        <v>250</v>
      </c>
      <c r="E13" s="134" t="s">
        <v>102</v>
      </c>
      <c r="F13" s="151">
        <v>282</v>
      </c>
      <c r="G13" s="76">
        <v>370</v>
      </c>
      <c r="H13" s="77">
        <v>238</v>
      </c>
    </row>
    <row r="14" spans="1:8" s="19" customFormat="1" ht="15.75" customHeight="1" x14ac:dyDescent="0.2">
      <c r="A14" s="66">
        <v>4650</v>
      </c>
      <c r="B14" s="67" t="s">
        <v>46</v>
      </c>
      <c r="C14" s="158">
        <v>330</v>
      </c>
      <c r="D14" s="159">
        <v>34</v>
      </c>
      <c r="E14" s="158" t="s">
        <v>98</v>
      </c>
      <c r="F14" s="159">
        <v>48</v>
      </c>
      <c r="G14" s="82">
        <v>325</v>
      </c>
      <c r="H14" s="83">
        <v>46</v>
      </c>
    </row>
    <row r="15" spans="1:8" s="19" customFormat="1" ht="15.75" customHeight="1" x14ac:dyDescent="0.2">
      <c r="B15" s="56" t="s">
        <v>44</v>
      </c>
      <c r="C15" s="134">
        <v>357.5</v>
      </c>
      <c r="D15" s="151">
        <v>216</v>
      </c>
      <c r="E15" s="134" t="s">
        <v>102</v>
      </c>
      <c r="F15" s="151">
        <v>234</v>
      </c>
      <c r="G15" s="76">
        <v>375</v>
      </c>
      <c r="H15" s="77">
        <v>192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357.5</v>
      </c>
      <c r="D16" s="160">
        <v>210</v>
      </c>
      <c r="E16" s="145" t="s">
        <v>102</v>
      </c>
      <c r="F16" s="160">
        <v>226</v>
      </c>
      <c r="G16" s="90">
        <v>375</v>
      </c>
      <c r="H16" s="91">
        <v>185</v>
      </c>
    </row>
    <row r="17" spans="1:8" s="19" customFormat="1" ht="15.75" customHeight="1" x14ac:dyDescent="0.2">
      <c r="A17" s="108">
        <v>4659</v>
      </c>
      <c r="B17" s="109" t="s">
        <v>52</v>
      </c>
      <c r="C17" s="146">
        <v>360</v>
      </c>
      <c r="D17" s="161">
        <v>5</v>
      </c>
      <c r="E17" s="146" t="s">
        <v>128</v>
      </c>
      <c r="F17" s="161">
        <v>8</v>
      </c>
      <c r="G17" s="110">
        <v>370</v>
      </c>
      <c r="H17" s="111">
        <v>6</v>
      </c>
    </row>
    <row r="18" spans="1:8" s="103" customFormat="1" ht="20.100000000000001" customHeight="1" x14ac:dyDescent="0.2">
      <c r="A18" s="27"/>
      <c r="B18" s="56" t="s">
        <v>45</v>
      </c>
      <c r="C18" s="134">
        <v>330</v>
      </c>
      <c r="D18" s="151">
        <v>207</v>
      </c>
      <c r="E18" s="134" t="s">
        <v>92</v>
      </c>
      <c r="F18" s="151">
        <v>196</v>
      </c>
      <c r="G18" s="76">
        <v>350</v>
      </c>
      <c r="H18" s="77">
        <v>160</v>
      </c>
    </row>
    <row r="19" spans="1:8" s="19" customFormat="1" ht="15.75" customHeight="1" x14ac:dyDescent="0.2">
      <c r="A19" s="60">
        <v>4660</v>
      </c>
      <c r="B19" s="64" t="s">
        <v>53</v>
      </c>
      <c r="C19" s="142">
        <v>320</v>
      </c>
      <c r="D19" s="181">
        <v>5</v>
      </c>
      <c r="E19" s="142" t="s">
        <v>98</v>
      </c>
      <c r="F19" s="181">
        <v>9</v>
      </c>
      <c r="G19" s="94">
        <v>350</v>
      </c>
      <c r="H19" s="95">
        <v>7</v>
      </c>
    </row>
    <row r="20" spans="1:8" s="19" customFormat="1" ht="25.5" x14ac:dyDescent="0.2">
      <c r="A20" s="27">
        <v>4670</v>
      </c>
      <c r="B20" s="15" t="s">
        <v>54</v>
      </c>
      <c r="C20" s="136">
        <v>330</v>
      </c>
      <c r="D20" s="153">
        <v>195</v>
      </c>
      <c r="E20" s="136">
        <v>343</v>
      </c>
      <c r="F20" s="153">
        <v>180</v>
      </c>
      <c r="G20" s="88">
        <v>350</v>
      </c>
      <c r="H20" s="89">
        <v>160</v>
      </c>
    </row>
    <row r="21" spans="1:8" s="19" customFormat="1" ht="15.75" customHeight="1" x14ac:dyDescent="0.2">
      <c r="A21" s="74">
        <v>4671</v>
      </c>
      <c r="B21" s="75" t="s">
        <v>55</v>
      </c>
      <c r="C21" s="182">
        <v>280</v>
      </c>
      <c r="D21" s="183">
        <v>7</v>
      </c>
      <c r="E21" s="182" t="s">
        <v>107</v>
      </c>
      <c r="F21" s="183">
        <v>7</v>
      </c>
      <c r="G21" s="96">
        <v>320</v>
      </c>
      <c r="H21" s="97">
        <v>5</v>
      </c>
    </row>
    <row r="22" spans="1:8" s="103" customFormat="1" ht="20.100000000000001" customHeight="1" x14ac:dyDescent="0.2">
      <c r="A22" s="27"/>
      <c r="B22" s="118" t="s">
        <v>47</v>
      </c>
      <c r="C22" s="134">
        <v>235</v>
      </c>
      <c r="D22" s="151">
        <v>415</v>
      </c>
      <c r="E22" s="134" t="s">
        <v>111</v>
      </c>
      <c r="F22" s="151">
        <v>297</v>
      </c>
      <c r="G22" s="76">
        <v>270</v>
      </c>
      <c r="H22" s="77">
        <v>317</v>
      </c>
    </row>
    <row r="23" spans="1:8" s="12" customFormat="1" ht="26.25" x14ac:dyDescent="0.25">
      <c r="A23" s="58">
        <v>4680</v>
      </c>
      <c r="B23" s="100" t="s">
        <v>58</v>
      </c>
      <c r="C23" s="166">
        <v>230</v>
      </c>
      <c r="D23" s="167">
        <v>404</v>
      </c>
      <c r="E23" s="166" t="s">
        <v>111</v>
      </c>
      <c r="F23" s="167">
        <v>288</v>
      </c>
      <c r="G23" s="101">
        <v>270</v>
      </c>
      <c r="H23" s="99">
        <v>305</v>
      </c>
    </row>
    <row r="24" spans="1:8" s="19" customFormat="1" ht="15.75" customHeight="1" x14ac:dyDescent="0.2">
      <c r="A24" s="31">
        <v>4674</v>
      </c>
      <c r="B24" s="103" t="s">
        <v>56</v>
      </c>
      <c r="C24" s="168" t="s">
        <v>60</v>
      </c>
      <c r="D24" s="169">
        <v>1</v>
      </c>
      <c r="E24" s="168" t="s">
        <v>60</v>
      </c>
      <c r="F24" s="169">
        <v>1</v>
      </c>
      <c r="G24" s="102" t="s">
        <v>60</v>
      </c>
      <c r="H24" s="98">
        <v>2</v>
      </c>
    </row>
    <row r="25" spans="1:8" s="19" customFormat="1" ht="15.75" customHeight="1" x14ac:dyDescent="0.2">
      <c r="A25" s="104">
        <v>4677</v>
      </c>
      <c r="B25" s="105" t="s">
        <v>57</v>
      </c>
      <c r="C25" s="170">
        <v>380</v>
      </c>
      <c r="D25" s="171">
        <v>10</v>
      </c>
      <c r="E25" s="170" t="s">
        <v>129</v>
      </c>
      <c r="F25" s="171">
        <v>8</v>
      </c>
      <c r="G25" s="106">
        <v>355</v>
      </c>
      <c r="H25" s="107">
        <v>10</v>
      </c>
    </row>
    <row r="26" spans="1:8" s="120" customFormat="1" x14ac:dyDescent="0.2">
      <c r="A26" s="119"/>
      <c r="B26" s="28" t="s">
        <v>11</v>
      </c>
      <c r="C26" s="140">
        <v>350</v>
      </c>
      <c r="D26" s="147">
        <v>119</v>
      </c>
      <c r="E26" s="140" t="s">
        <v>92</v>
      </c>
      <c r="F26" s="147">
        <v>109</v>
      </c>
      <c r="G26" s="45">
        <v>380</v>
      </c>
      <c r="H26" s="53">
        <v>114</v>
      </c>
    </row>
    <row r="27" spans="1:8" ht="15" x14ac:dyDescent="0.25">
      <c r="A27" s="29"/>
      <c r="B27" s="62" t="s">
        <v>12</v>
      </c>
      <c r="C27" s="137">
        <v>350</v>
      </c>
      <c r="D27" s="172">
        <v>117</v>
      </c>
      <c r="E27" s="137" t="s">
        <v>92</v>
      </c>
      <c r="F27" s="172">
        <v>106</v>
      </c>
      <c r="G27" s="44">
        <v>380</v>
      </c>
      <c r="H27" s="51">
        <v>114</v>
      </c>
    </row>
    <row r="28" spans="1:8" ht="25.5" x14ac:dyDescent="0.2">
      <c r="A28" s="16">
        <v>4700</v>
      </c>
      <c r="B28" s="17" t="s">
        <v>6</v>
      </c>
      <c r="C28" s="138">
        <v>280</v>
      </c>
      <c r="D28" s="173">
        <v>37</v>
      </c>
      <c r="E28" s="138" t="s">
        <v>98</v>
      </c>
      <c r="F28" s="173">
        <v>25</v>
      </c>
      <c r="G28" s="18">
        <v>345</v>
      </c>
      <c r="H28" s="50">
        <v>26</v>
      </c>
    </row>
    <row r="29" spans="1:8" s="23" customFormat="1" ht="38.25" x14ac:dyDescent="0.2">
      <c r="A29" s="20">
        <v>4701</v>
      </c>
      <c r="B29" s="21" t="s">
        <v>7</v>
      </c>
      <c r="C29" s="139">
        <v>360</v>
      </c>
      <c r="D29" s="174">
        <v>80</v>
      </c>
      <c r="E29" s="139" t="s">
        <v>106</v>
      </c>
      <c r="F29" s="174">
        <v>81</v>
      </c>
      <c r="G29" s="22">
        <v>380</v>
      </c>
      <c r="H29" s="52">
        <v>88</v>
      </c>
    </row>
    <row r="30" spans="1:8" ht="14.25" x14ac:dyDescent="0.2">
      <c r="A30" s="32"/>
      <c r="B30" s="28" t="s">
        <v>80</v>
      </c>
      <c r="C30" s="140">
        <v>325</v>
      </c>
      <c r="D30" s="147">
        <v>316</v>
      </c>
      <c r="E30" s="140" t="s">
        <v>101</v>
      </c>
      <c r="F30" s="147">
        <v>308</v>
      </c>
      <c r="G30" s="45">
        <v>330</v>
      </c>
      <c r="H30" s="53">
        <v>267</v>
      </c>
    </row>
    <row r="31" spans="1:8" s="25" customFormat="1" ht="38.25" x14ac:dyDescent="0.2">
      <c r="A31" s="33">
        <v>4702</v>
      </c>
      <c r="B31" s="24" t="s">
        <v>67</v>
      </c>
      <c r="C31" s="144">
        <v>300</v>
      </c>
      <c r="D31" s="148">
        <v>159</v>
      </c>
      <c r="E31" s="144" t="s">
        <v>91</v>
      </c>
      <c r="F31" s="148">
        <v>161</v>
      </c>
      <c r="G31" s="34">
        <v>300</v>
      </c>
      <c r="H31" s="54">
        <v>135</v>
      </c>
    </row>
    <row r="32" spans="1:8" s="12" customFormat="1" ht="39" x14ac:dyDescent="0.25">
      <c r="A32" s="31">
        <v>4703</v>
      </c>
      <c r="B32" s="13" t="s">
        <v>8</v>
      </c>
      <c r="C32" s="149">
        <v>370</v>
      </c>
      <c r="D32" s="150">
        <v>105</v>
      </c>
      <c r="E32" s="149" t="s">
        <v>116</v>
      </c>
      <c r="F32" s="150">
        <v>96</v>
      </c>
      <c r="G32" s="14">
        <v>420</v>
      </c>
      <c r="H32" s="49">
        <v>87</v>
      </c>
    </row>
    <row r="33" spans="1:8" x14ac:dyDescent="0.2">
      <c r="A33" s="33">
        <v>4710</v>
      </c>
      <c r="B33" s="35" t="s">
        <v>9</v>
      </c>
      <c r="C33" s="144">
        <v>300</v>
      </c>
      <c r="D33" s="148">
        <v>50</v>
      </c>
      <c r="E33" s="144" t="s">
        <v>99</v>
      </c>
      <c r="F33" s="148">
        <v>51</v>
      </c>
      <c r="G33" s="34">
        <v>300</v>
      </c>
      <c r="H33" s="54">
        <v>44</v>
      </c>
    </row>
    <row r="34" spans="1:8" x14ac:dyDescent="0.2">
      <c r="A34" s="36">
        <v>4714</v>
      </c>
      <c r="B34" s="63" t="s">
        <v>10</v>
      </c>
      <c r="C34" s="143" t="s">
        <v>60</v>
      </c>
      <c r="D34" s="175">
        <v>2</v>
      </c>
      <c r="E34" s="143" t="s">
        <v>60</v>
      </c>
      <c r="F34" s="175">
        <v>3</v>
      </c>
      <c r="G34" s="46" t="s">
        <v>89</v>
      </c>
      <c r="H34" s="55" t="s">
        <v>89</v>
      </c>
    </row>
    <row r="35" spans="1:8" x14ac:dyDescent="0.2">
      <c r="A35" s="122"/>
      <c r="B35" s="125" t="s">
        <v>70</v>
      </c>
      <c r="C35" s="141">
        <v>300</v>
      </c>
      <c r="D35" s="176">
        <v>119</v>
      </c>
      <c r="E35" s="141" t="s">
        <v>107</v>
      </c>
      <c r="F35" s="176">
        <v>121</v>
      </c>
      <c r="G35" s="126">
        <v>350</v>
      </c>
      <c r="H35" s="127">
        <v>127</v>
      </c>
    </row>
    <row r="36" spans="1:8" x14ac:dyDescent="0.2">
      <c r="A36" s="16">
        <v>4709</v>
      </c>
      <c r="B36" s="13" t="s">
        <v>75</v>
      </c>
      <c r="C36" s="149" t="s">
        <v>60</v>
      </c>
      <c r="D36" s="150">
        <v>1</v>
      </c>
      <c r="E36" s="149" t="s">
        <v>60</v>
      </c>
      <c r="F36" s="150">
        <v>3</v>
      </c>
      <c r="G36" s="14">
        <v>100</v>
      </c>
      <c r="H36" s="49">
        <v>5</v>
      </c>
    </row>
    <row r="37" spans="1:8" x14ac:dyDescent="0.2">
      <c r="A37" s="123">
        <v>4712</v>
      </c>
      <c r="B37" s="128" t="s">
        <v>76</v>
      </c>
      <c r="C37" s="177"/>
      <c r="D37" s="178"/>
      <c r="E37" s="177" t="s">
        <v>89</v>
      </c>
      <c r="F37" s="178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>
        <v>290</v>
      </c>
      <c r="D38" s="150">
        <v>30</v>
      </c>
      <c r="E38" s="149" t="s">
        <v>107</v>
      </c>
      <c r="F38" s="150">
        <v>43</v>
      </c>
      <c r="G38" s="14">
        <v>300</v>
      </c>
      <c r="H38" s="49">
        <v>37</v>
      </c>
    </row>
    <row r="39" spans="1:8" x14ac:dyDescent="0.2">
      <c r="A39" s="123">
        <v>4720</v>
      </c>
      <c r="B39" s="128" t="s">
        <v>72</v>
      </c>
      <c r="C39" s="177">
        <v>300</v>
      </c>
      <c r="D39" s="178">
        <v>85</v>
      </c>
      <c r="E39" s="177" t="s">
        <v>98</v>
      </c>
      <c r="F39" s="178">
        <v>70</v>
      </c>
      <c r="G39" s="130">
        <v>370</v>
      </c>
      <c r="H39" s="131">
        <v>80</v>
      </c>
    </row>
    <row r="40" spans="1:8" x14ac:dyDescent="0.2">
      <c r="A40" s="16">
        <v>4722</v>
      </c>
      <c r="B40" s="13" t="s">
        <v>73</v>
      </c>
      <c r="C40" s="149" t="s">
        <v>60</v>
      </c>
      <c r="D40" s="150">
        <v>1</v>
      </c>
      <c r="E40" s="149" t="s">
        <v>60</v>
      </c>
      <c r="F40" s="150">
        <v>2</v>
      </c>
      <c r="G40" s="14" t="s">
        <v>60</v>
      </c>
      <c r="H40" s="49">
        <v>1</v>
      </c>
    </row>
    <row r="41" spans="1:8" x14ac:dyDescent="0.2">
      <c r="A41" s="124">
        <v>4723</v>
      </c>
      <c r="B41" s="129" t="s">
        <v>74</v>
      </c>
      <c r="C41" s="179" t="s">
        <v>60</v>
      </c>
      <c r="D41" s="180">
        <v>2</v>
      </c>
      <c r="E41" s="179" t="s">
        <v>60</v>
      </c>
      <c r="F41" s="180">
        <v>3</v>
      </c>
      <c r="G41" s="132" t="s">
        <v>60</v>
      </c>
      <c r="H41" s="133">
        <v>4</v>
      </c>
    </row>
    <row r="42" spans="1:8" x14ac:dyDescent="0.2">
      <c r="A42" s="121"/>
      <c r="B42" s="28"/>
    </row>
    <row r="43" spans="1:8" x14ac:dyDescent="0.2">
      <c r="A43" s="121"/>
      <c r="B43" s="28"/>
    </row>
    <row r="44" spans="1:8" x14ac:dyDescent="0.2">
      <c r="A44" s="121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33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134">
        <v>320</v>
      </c>
      <c r="D7" s="151">
        <v>7</v>
      </c>
      <c r="E7" s="134" t="s">
        <v>105</v>
      </c>
      <c r="F7" s="151">
        <v>6</v>
      </c>
      <c r="G7" s="76">
        <v>260</v>
      </c>
      <c r="H7" s="77">
        <v>5</v>
      </c>
    </row>
    <row r="8" spans="1:8" s="19" customFormat="1" ht="15.75" customHeight="1" x14ac:dyDescent="0.2">
      <c r="A8" s="68"/>
      <c r="B8" s="69" t="s">
        <v>42</v>
      </c>
      <c r="C8" s="135">
        <v>320</v>
      </c>
      <c r="D8" s="152">
        <v>7</v>
      </c>
      <c r="E8" s="135" t="s">
        <v>105</v>
      </c>
      <c r="F8" s="152">
        <v>6</v>
      </c>
      <c r="G8" s="78">
        <v>260</v>
      </c>
      <c r="H8" s="79">
        <v>5</v>
      </c>
    </row>
    <row r="9" spans="1:8" s="19" customFormat="1" ht="25.5" x14ac:dyDescent="0.2">
      <c r="A9" s="27">
        <v>4570</v>
      </c>
      <c r="B9" s="15" t="s">
        <v>50</v>
      </c>
      <c r="C9" s="136">
        <v>390</v>
      </c>
      <c r="D9" s="153">
        <v>5</v>
      </c>
      <c r="E9" s="136" t="s">
        <v>105</v>
      </c>
      <c r="F9" s="153">
        <v>6</v>
      </c>
      <c r="G9" s="88" t="s">
        <v>60</v>
      </c>
      <c r="H9" s="89">
        <v>3</v>
      </c>
    </row>
    <row r="10" spans="1:8" s="19" customFormat="1" ht="15.75" customHeight="1" x14ac:dyDescent="0.2">
      <c r="A10" s="70">
        <v>4580</v>
      </c>
      <c r="B10" s="71" t="s">
        <v>48</v>
      </c>
      <c r="C10" s="154" t="s">
        <v>60</v>
      </c>
      <c r="D10" s="155">
        <v>2</v>
      </c>
      <c r="E10" s="154" t="s">
        <v>89</v>
      </c>
      <c r="F10" s="155" t="s">
        <v>89</v>
      </c>
      <c r="G10" s="92" t="s">
        <v>60</v>
      </c>
      <c r="H10" s="93">
        <v>2</v>
      </c>
    </row>
    <row r="11" spans="1:8" s="19" customFormat="1" ht="15.75" customHeight="1" x14ac:dyDescent="0.2">
      <c r="A11" s="27">
        <v>4581</v>
      </c>
      <c r="B11" s="61" t="s">
        <v>49</v>
      </c>
      <c r="C11" s="136"/>
      <c r="D11" s="153"/>
      <c r="E11" s="136" t="s">
        <v>89</v>
      </c>
      <c r="F11" s="153" t="s">
        <v>89</v>
      </c>
      <c r="G11" s="88" t="s">
        <v>89</v>
      </c>
      <c r="H11" s="89" t="s">
        <v>89</v>
      </c>
    </row>
    <row r="12" spans="1:8" s="19" customFormat="1" ht="15.75" customHeight="1" x14ac:dyDescent="0.2">
      <c r="A12" s="72"/>
      <c r="B12" s="73" t="s">
        <v>43</v>
      </c>
      <c r="C12" s="156"/>
      <c r="D12" s="157"/>
      <c r="E12" s="156" t="s">
        <v>89</v>
      </c>
      <c r="F12" s="157" t="s">
        <v>89</v>
      </c>
      <c r="G12" s="80" t="s">
        <v>89</v>
      </c>
      <c r="H12" s="81" t="s">
        <v>89</v>
      </c>
    </row>
    <row r="13" spans="1:8" s="103" customFormat="1" ht="20.100000000000001" customHeight="1" x14ac:dyDescent="0.2">
      <c r="A13" s="27"/>
      <c r="B13" s="56" t="s">
        <v>41</v>
      </c>
      <c r="C13" s="134">
        <v>280</v>
      </c>
      <c r="D13" s="151">
        <v>25</v>
      </c>
      <c r="E13" s="134" t="s">
        <v>91</v>
      </c>
      <c r="F13" s="151">
        <v>24</v>
      </c>
      <c r="G13" s="76">
        <v>285</v>
      </c>
      <c r="H13" s="77">
        <v>30</v>
      </c>
    </row>
    <row r="14" spans="1:8" s="19" customFormat="1" ht="15.75" customHeight="1" x14ac:dyDescent="0.2">
      <c r="A14" s="66">
        <v>4650</v>
      </c>
      <c r="B14" s="67" t="s">
        <v>46</v>
      </c>
      <c r="C14" s="158" t="s">
        <v>60</v>
      </c>
      <c r="D14" s="159">
        <v>3</v>
      </c>
      <c r="E14" s="158" t="s">
        <v>60</v>
      </c>
      <c r="F14" s="159">
        <v>3</v>
      </c>
      <c r="G14" s="82" t="s">
        <v>60</v>
      </c>
      <c r="H14" s="83">
        <v>1</v>
      </c>
    </row>
    <row r="15" spans="1:8" s="19" customFormat="1" ht="15.75" customHeight="1" x14ac:dyDescent="0.2">
      <c r="B15" s="56" t="s">
        <v>44</v>
      </c>
      <c r="C15" s="134">
        <v>282.5</v>
      </c>
      <c r="D15" s="151">
        <v>22</v>
      </c>
      <c r="E15" s="134" t="s">
        <v>91</v>
      </c>
      <c r="F15" s="151">
        <v>21</v>
      </c>
      <c r="G15" s="76">
        <v>285</v>
      </c>
      <c r="H15" s="77">
        <v>29</v>
      </c>
    </row>
    <row r="16" spans="1:8" s="19" customFormat="1" ht="15.75" customHeight="1" x14ac:dyDescent="0.2">
      <c r="A16" s="59">
        <v>4655</v>
      </c>
      <c r="B16" s="65" t="s">
        <v>51</v>
      </c>
      <c r="C16" s="145">
        <v>282.5</v>
      </c>
      <c r="D16" s="160">
        <v>22</v>
      </c>
      <c r="E16" s="145" t="s">
        <v>91</v>
      </c>
      <c r="F16" s="160">
        <v>21</v>
      </c>
      <c r="G16" s="90">
        <v>285</v>
      </c>
      <c r="H16" s="91">
        <v>29</v>
      </c>
    </row>
    <row r="17" spans="1:8" s="19" customFormat="1" ht="15.75" customHeight="1" x14ac:dyDescent="0.2">
      <c r="A17" s="108">
        <v>4659</v>
      </c>
      <c r="B17" s="109" t="s">
        <v>52</v>
      </c>
      <c r="C17" s="146"/>
      <c r="D17" s="161"/>
      <c r="E17" s="146" t="s">
        <v>89</v>
      </c>
      <c r="F17" s="161" t="s">
        <v>89</v>
      </c>
      <c r="G17" s="110" t="s">
        <v>89</v>
      </c>
      <c r="H17" s="111" t="s">
        <v>89</v>
      </c>
    </row>
    <row r="18" spans="1:8" s="103" customFormat="1" ht="20.100000000000001" customHeight="1" x14ac:dyDescent="0.2">
      <c r="A18" s="27"/>
      <c r="B18" s="56" t="s">
        <v>45</v>
      </c>
      <c r="C18" s="134" t="s">
        <v>60</v>
      </c>
      <c r="D18" s="151">
        <v>4</v>
      </c>
      <c r="E18" s="134" t="s">
        <v>60</v>
      </c>
      <c r="F18" s="151">
        <v>2</v>
      </c>
      <c r="G18" s="76">
        <v>250</v>
      </c>
      <c r="H18" s="77">
        <v>5</v>
      </c>
    </row>
    <row r="19" spans="1:8" s="19" customFormat="1" ht="15.75" customHeight="1" x14ac:dyDescent="0.2">
      <c r="A19" s="60">
        <v>4660</v>
      </c>
      <c r="B19" s="64" t="s">
        <v>53</v>
      </c>
      <c r="C19" s="142"/>
      <c r="D19" s="181"/>
      <c r="E19" s="142" t="s">
        <v>89</v>
      </c>
      <c r="F19" s="181" t="s">
        <v>89</v>
      </c>
      <c r="G19" s="94" t="s">
        <v>89</v>
      </c>
      <c r="H19" s="95" t="s">
        <v>89</v>
      </c>
    </row>
    <row r="20" spans="1:8" s="19" customFormat="1" ht="25.5" x14ac:dyDescent="0.2">
      <c r="A20" s="27">
        <v>4670</v>
      </c>
      <c r="B20" s="15" t="s">
        <v>54</v>
      </c>
      <c r="C20" s="136" t="s">
        <v>60</v>
      </c>
      <c r="D20" s="153">
        <v>4</v>
      </c>
      <c r="E20" s="136" t="s">
        <v>60</v>
      </c>
      <c r="F20" s="153">
        <v>2</v>
      </c>
      <c r="G20" s="88">
        <v>250</v>
      </c>
      <c r="H20" s="89">
        <v>5</v>
      </c>
    </row>
    <row r="21" spans="1:8" s="19" customFormat="1" ht="15.75" customHeight="1" x14ac:dyDescent="0.2">
      <c r="A21" s="74">
        <v>4671</v>
      </c>
      <c r="B21" s="75" t="s">
        <v>55</v>
      </c>
      <c r="C21" s="182"/>
      <c r="D21" s="183"/>
      <c r="E21" s="182" t="s">
        <v>89</v>
      </c>
      <c r="F21" s="183" t="s">
        <v>89</v>
      </c>
      <c r="G21" s="96" t="s">
        <v>89</v>
      </c>
      <c r="H21" s="97" t="s">
        <v>89</v>
      </c>
    </row>
    <row r="22" spans="1:8" s="103" customFormat="1" ht="20.100000000000001" customHeight="1" x14ac:dyDescent="0.2">
      <c r="A22" s="27"/>
      <c r="B22" s="118" t="s">
        <v>47</v>
      </c>
      <c r="C22" s="134">
        <v>140</v>
      </c>
      <c r="D22" s="151">
        <v>43</v>
      </c>
      <c r="E22" s="134" t="s">
        <v>122</v>
      </c>
      <c r="F22" s="151">
        <v>38</v>
      </c>
      <c r="G22" s="76">
        <v>150</v>
      </c>
      <c r="H22" s="77">
        <v>40</v>
      </c>
    </row>
    <row r="23" spans="1:8" s="12" customFormat="1" ht="26.25" x14ac:dyDescent="0.25">
      <c r="A23" s="58">
        <v>4680</v>
      </c>
      <c r="B23" s="100" t="s">
        <v>58</v>
      </c>
      <c r="C23" s="166">
        <v>120</v>
      </c>
      <c r="D23" s="167">
        <v>41</v>
      </c>
      <c r="E23" s="166" t="s">
        <v>122</v>
      </c>
      <c r="F23" s="167">
        <v>37</v>
      </c>
      <c r="G23" s="101">
        <v>150</v>
      </c>
      <c r="H23" s="99">
        <v>40</v>
      </c>
    </row>
    <row r="24" spans="1:8" s="19" customFormat="1" ht="15.75" customHeight="1" x14ac:dyDescent="0.2">
      <c r="A24" s="31">
        <v>4674</v>
      </c>
      <c r="B24" s="103" t="s">
        <v>56</v>
      </c>
      <c r="C24" s="168"/>
      <c r="D24" s="169"/>
      <c r="E24" s="168" t="s">
        <v>89</v>
      </c>
      <c r="F24" s="169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70" t="s">
        <v>60</v>
      </c>
      <c r="D25" s="171">
        <v>2</v>
      </c>
      <c r="E25" s="170" t="s">
        <v>60</v>
      </c>
      <c r="F25" s="171">
        <v>1</v>
      </c>
      <c r="G25" s="106" t="s">
        <v>89</v>
      </c>
      <c r="H25" s="107" t="s">
        <v>89</v>
      </c>
    </row>
    <row r="26" spans="1:8" s="120" customFormat="1" x14ac:dyDescent="0.2">
      <c r="A26" s="119"/>
      <c r="B26" s="28" t="s">
        <v>11</v>
      </c>
      <c r="C26" s="140" t="s">
        <v>60</v>
      </c>
      <c r="D26" s="147">
        <v>3</v>
      </c>
      <c r="E26" s="140" t="s">
        <v>60</v>
      </c>
      <c r="F26" s="147">
        <v>3</v>
      </c>
      <c r="G26" s="45" t="s">
        <v>60</v>
      </c>
      <c r="H26" s="53">
        <v>4</v>
      </c>
    </row>
    <row r="27" spans="1:8" ht="15" x14ac:dyDescent="0.25">
      <c r="A27" s="29"/>
      <c r="B27" s="62" t="s">
        <v>12</v>
      </c>
      <c r="C27" s="137" t="s">
        <v>60</v>
      </c>
      <c r="D27" s="172">
        <v>3</v>
      </c>
      <c r="E27" s="137" t="s">
        <v>60</v>
      </c>
      <c r="F27" s="172">
        <v>3</v>
      </c>
      <c r="G27" s="44" t="s">
        <v>60</v>
      </c>
      <c r="H27" s="51">
        <v>4</v>
      </c>
    </row>
    <row r="28" spans="1:8" ht="25.5" x14ac:dyDescent="0.2">
      <c r="A28" s="16">
        <v>4700</v>
      </c>
      <c r="B28" s="17" t="s">
        <v>6</v>
      </c>
      <c r="C28" s="138"/>
      <c r="D28" s="173"/>
      <c r="E28" s="138" t="s">
        <v>60</v>
      </c>
      <c r="F28" s="173">
        <v>2</v>
      </c>
      <c r="G28" s="18" t="s">
        <v>89</v>
      </c>
      <c r="H28" s="50" t="s">
        <v>89</v>
      </c>
    </row>
    <row r="29" spans="1:8" s="23" customFormat="1" ht="38.25" x14ac:dyDescent="0.2">
      <c r="A29" s="20">
        <v>4701</v>
      </c>
      <c r="B29" s="21" t="s">
        <v>7</v>
      </c>
      <c r="C29" s="139" t="s">
        <v>60</v>
      </c>
      <c r="D29" s="174">
        <v>3</v>
      </c>
      <c r="E29" s="139" t="s">
        <v>60</v>
      </c>
      <c r="F29" s="174">
        <v>1</v>
      </c>
      <c r="G29" s="22" t="s">
        <v>60</v>
      </c>
      <c r="H29" s="52">
        <v>4</v>
      </c>
    </row>
    <row r="30" spans="1:8" ht="14.25" x14ac:dyDescent="0.2">
      <c r="A30" s="32"/>
      <c r="B30" s="28" t="s">
        <v>80</v>
      </c>
      <c r="C30" s="140">
        <v>300</v>
      </c>
      <c r="D30" s="147">
        <v>7</v>
      </c>
      <c r="E30" s="140" t="s">
        <v>60</v>
      </c>
      <c r="F30" s="147">
        <v>2</v>
      </c>
      <c r="G30" s="45">
        <v>280</v>
      </c>
      <c r="H30" s="53">
        <v>5</v>
      </c>
    </row>
    <row r="31" spans="1:8" s="25" customFormat="1" ht="38.25" x14ac:dyDescent="0.2">
      <c r="A31" s="33">
        <v>4702</v>
      </c>
      <c r="B31" s="24" t="s">
        <v>67</v>
      </c>
      <c r="C31" s="144"/>
      <c r="D31" s="148"/>
      <c r="E31" s="144" t="s">
        <v>89</v>
      </c>
      <c r="F31" s="148" t="s">
        <v>89</v>
      </c>
      <c r="G31" s="34" t="s">
        <v>89</v>
      </c>
      <c r="H31" s="54" t="s">
        <v>89</v>
      </c>
    </row>
    <row r="32" spans="1:8" s="12" customFormat="1" ht="39" x14ac:dyDescent="0.25">
      <c r="A32" s="31">
        <v>4703</v>
      </c>
      <c r="B32" s="13" t="s">
        <v>8</v>
      </c>
      <c r="C32" s="149">
        <v>300</v>
      </c>
      <c r="D32" s="150">
        <v>7</v>
      </c>
      <c r="E32" s="149" t="s">
        <v>60</v>
      </c>
      <c r="F32" s="150">
        <v>2</v>
      </c>
      <c r="G32" s="14" t="s">
        <v>60</v>
      </c>
      <c r="H32" s="49">
        <v>4</v>
      </c>
    </row>
    <row r="33" spans="1:8" x14ac:dyDescent="0.2">
      <c r="A33" s="33">
        <v>4710</v>
      </c>
      <c r="B33" s="35" t="s">
        <v>9</v>
      </c>
      <c r="C33" s="144"/>
      <c r="D33" s="148"/>
      <c r="E33" s="144" t="s">
        <v>89</v>
      </c>
      <c r="F33" s="148" t="s">
        <v>89</v>
      </c>
      <c r="G33" s="34" t="s">
        <v>60</v>
      </c>
      <c r="H33" s="54">
        <v>1</v>
      </c>
    </row>
    <row r="34" spans="1:8" x14ac:dyDescent="0.2">
      <c r="A34" s="36">
        <v>4714</v>
      </c>
      <c r="B34" s="63" t="s">
        <v>10</v>
      </c>
      <c r="C34" s="143"/>
      <c r="D34" s="175"/>
      <c r="E34" s="143" t="s">
        <v>89</v>
      </c>
      <c r="F34" s="175" t="s">
        <v>89</v>
      </c>
      <c r="G34" s="46" t="s">
        <v>89</v>
      </c>
      <c r="H34" s="55" t="s">
        <v>89</v>
      </c>
    </row>
    <row r="35" spans="1:8" x14ac:dyDescent="0.2">
      <c r="A35" s="122"/>
      <c r="B35" s="125" t="s">
        <v>70</v>
      </c>
      <c r="C35" s="141">
        <v>250</v>
      </c>
      <c r="D35" s="176">
        <v>5</v>
      </c>
      <c r="E35" s="141" t="s">
        <v>60</v>
      </c>
      <c r="F35" s="176">
        <v>3</v>
      </c>
      <c r="G35" s="126">
        <v>270</v>
      </c>
      <c r="H35" s="127">
        <v>6</v>
      </c>
    </row>
    <row r="36" spans="1:8" x14ac:dyDescent="0.2">
      <c r="A36" s="16">
        <v>4709</v>
      </c>
      <c r="B36" s="13" t="s">
        <v>75</v>
      </c>
      <c r="C36" s="149"/>
      <c r="D36" s="150"/>
      <c r="E36" s="149" t="s">
        <v>89</v>
      </c>
      <c r="F36" s="150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77"/>
      <c r="D37" s="178"/>
      <c r="E37" s="177" t="s">
        <v>89</v>
      </c>
      <c r="F37" s="178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9" t="s">
        <v>60</v>
      </c>
      <c r="D38" s="150">
        <v>3</v>
      </c>
      <c r="E38" s="149" t="s">
        <v>89</v>
      </c>
      <c r="F38" s="150" t="s">
        <v>89</v>
      </c>
      <c r="G38" s="14" t="s">
        <v>60</v>
      </c>
      <c r="H38" s="49">
        <v>1</v>
      </c>
    </row>
    <row r="39" spans="1:8" x14ac:dyDescent="0.2">
      <c r="A39" s="123">
        <v>4720</v>
      </c>
      <c r="B39" s="128" t="s">
        <v>72</v>
      </c>
      <c r="C39" s="177" t="s">
        <v>60</v>
      </c>
      <c r="D39" s="178">
        <v>2</v>
      </c>
      <c r="E39" s="177" t="s">
        <v>60</v>
      </c>
      <c r="F39" s="178">
        <v>3</v>
      </c>
      <c r="G39" s="130">
        <v>270</v>
      </c>
      <c r="H39" s="131">
        <v>5</v>
      </c>
    </row>
    <row r="40" spans="1:8" x14ac:dyDescent="0.2">
      <c r="A40" s="16">
        <v>4722</v>
      </c>
      <c r="B40" s="13" t="s">
        <v>73</v>
      </c>
      <c r="C40" s="149"/>
      <c r="D40" s="150"/>
      <c r="E40" s="149" t="s">
        <v>89</v>
      </c>
      <c r="F40" s="150" t="s">
        <v>89</v>
      </c>
      <c r="G40" s="14" t="s">
        <v>89</v>
      </c>
      <c r="H40" s="49" t="s">
        <v>89</v>
      </c>
    </row>
    <row r="41" spans="1:8" x14ac:dyDescent="0.2">
      <c r="A41" s="124">
        <v>4723</v>
      </c>
      <c r="B41" s="129" t="s">
        <v>74</v>
      </c>
      <c r="C41" s="179"/>
      <c r="D41" s="180"/>
      <c r="E41" s="179" t="s">
        <v>89</v>
      </c>
      <c r="F41" s="180" t="s">
        <v>89</v>
      </c>
      <c r="G41" s="132" t="s">
        <v>89</v>
      </c>
      <c r="H41" s="133" t="s">
        <v>89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40</v>
      </c>
    </row>
    <row r="2" spans="1:8" ht="15" x14ac:dyDescent="0.25">
      <c r="A2" s="1" t="s">
        <v>59</v>
      </c>
    </row>
    <row r="3" spans="1:8" ht="15" x14ac:dyDescent="0.25">
      <c r="A3" s="1" t="s">
        <v>0</v>
      </c>
    </row>
    <row r="4" spans="1:8" ht="15" x14ac:dyDescent="0.25">
      <c r="A4" s="1" t="s">
        <v>34</v>
      </c>
    </row>
    <row r="5" spans="1:8" x14ac:dyDescent="0.2">
      <c r="A5" s="3"/>
      <c r="B5" s="4"/>
      <c r="C5" s="5" t="s">
        <v>85</v>
      </c>
      <c r="D5" s="6"/>
      <c r="E5" s="5" t="s">
        <v>125</v>
      </c>
      <c r="F5" s="6"/>
      <c r="G5" s="5" t="s">
        <v>132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3" customFormat="1" ht="20.100000000000001" customHeight="1" x14ac:dyDescent="0.2">
      <c r="A7" s="57"/>
      <c r="B7" s="56" t="s">
        <v>79</v>
      </c>
      <c r="C7" s="76">
        <v>340</v>
      </c>
      <c r="D7" s="77">
        <v>5</v>
      </c>
      <c r="E7" s="76">
        <v>293</v>
      </c>
      <c r="F7" s="77">
        <v>10</v>
      </c>
      <c r="G7" s="76">
        <v>295</v>
      </c>
      <c r="H7" s="77">
        <v>15</v>
      </c>
    </row>
    <row r="8" spans="1:8" s="19" customFormat="1" ht="15.75" customHeight="1" x14ac:dyDescent="0.2">
      <c r="A8" s="68"/>
      <c r="B8" s="69" t="s">
        <v>42</v>
      </c>
      <c r="C8" s="78">
        <v>340</v>
      </c>
      <c r="D8" s="79">
        <v>5</v>
      </c>
      <c r="E8" s="78">
        <v>293</v>
      </c>
      <c r="F8" s="79">
        <v>10</v>
      </c>
      <c r="G8" s="78">
        <v>295</v>
      </c>
      <c r="H8" s="79">
        <v>15</v>
      </c>
    </row>
    <row r="9" spans="1:8" s="19" customFormat="1" ht="25.5" x14ac:dyDescent="0.2">
      <c r="A9" s="27">
        <v>4570</v>
      </c>
      <c r="B9" s="15" t="s">
        <v>50</v>
      </c>
      <c r="C9" s="88" t="s">
        <v>60</v>
      </c>
      <c r="D9" s="89">
        <v>4</v>
      </c>
      <c r="E9" s="88">
        <v>378</v>
      </c>
      <c r="F9" s="89">
        <v>6</v>
      </c>
      <c r="G9" s="88">
        <v>295</v>
      </c>
      <c r="H9" s="89">
        <v>13</v>
      </c>
    </row>
    <row r="10" spans="1:8" s="19" customFormat="1" ht="15.75" customHeight="1" x14ac:dyDescent="0.2">
      <c r="A10" s="70">
        <v>4580</v>
      </c>
      <c r="B10" s="71" t="s">
        <v>48</v>
      </c>
      <c r="C10" s="92" t="s">
        <v>60</v>
      </c>
      <c r="D10" s="93">
        <v>1</v>
      </c>
      <c r="E10" s="92" t="s">
        <v>60</v>
      </c>
      <c r="F10" s="93">
        <v>2</v>
      </c>
      <c r="G10" s="92" t="s">
        <v>60</v>
      </c>
      <c r="H10" s="93">
        <v>2</v>
      </c>
    </row>
    <row r="11" spans="1:8" s="19" customFormat="1" ht="15.75" customHeight="1" x14ac:dyDescent="0.2">
      <c r="A11" s="27">
        <v>4581</v>
      </c>
      <c r="B11" s="61" t="s">
        <v>49</v>
      </c>
      <c r="C11" s="88"/>
      <c r="D11" s="89"/>
      <c r="E11" s="88" t="s">
        <v>60</v>
      </c>
      <c r="F11" s="89">
        <v>2</v>
      </c>
      <c r="G11" s="88" t="s">
        <v>89</v>
      </c>
      <c r="H11" s="89" t="s">
        <v>89</v>
      </c>
    </row>
    <row r="12" spans="1:8" s="19" customFormat="1" ht="15.75" customHeight="1" x14ac:dyDescent="0.2">
      <c r="A12" s="72"/>
      <c r="B12" s="73" t="s">
        <v>43</v>
      </c>
      <c r="C12" s="80"/>
      <c r="D12" s="81"/>
      <c r="E12" s="80" t="s">
        <v>89</v>
      </c>
      <c r="F12" s="81" t="s">
        <v>89</v>
      </c>
      <c r="G12" s="80" t="s">
        <v>89</v>
      </c>
      <c r="H12" s="81" t="s">
        <v>89</v>
      </c>
    </row>
    <row r="13" spans="1:8" s="103" customFormat="1" ht="20.100000000000001" customHeight="1" x14ac:dyDescent="0.2">
      <c r="A13" s="27"/>
      <c r="B13" s="56" t="s">
        <v>41</v>
      </c>
      <c r="C13" s="76">
        <v>315</v>
      </c>
      <c r="D13" s="77">
        <v>32</v>
      </c>
      <c r="E13" s="76">
        <v>328</v>
      </c>
      <c r="F13" s="77">
        <v>54</v>
      </c>
      <c r="G13" s="76">
        <v>330</v>
      </c>
      <c r="H13" s="77">
        <v>41</v>
      </c>
    </row>
    <row r="14" spans="1:8" s="19" customFormat="1" ht="15.75" customHeight="1" x14ac:dyDescent="0.2">
      <c r="A14" s="66">
        <v>4650</v>
      </c>
      <c r="B14" s="67" t="s">
        <v>46</v>
      </c>
      <c r="C14" s="82" t="s">
        <v>60</v>
      </c>
      <c r="D14" s="83">
        <v>1</v>
      </c>
      <c r="E14" s="82">
        <v>238</v>
      </c>
      <c r="F14" s="83">
        <v>6</v>
      </c>
      <c r="G14" s="82" t="s">
        <v>60</v>
      </c>
      <c r="H14" s="83">
        <v>1</v>
      </c>
    </row>
    <row r="15" spans="1:8" s="19" customFormat="1" ht="15.75" customHeight="1" x14ac:dyDescent="0.2">
      <c r="B15" s="56" t="s">
        <v>44</v>
      </c>
      <c r="C15" s="76">
        <v>320</v>
      </c>
      <c r="D15" s="77">
        <v>31</v>
      </c>
      <c r="E15" s="76" t="s">
        <v>94</v>
      </c>
      <c r="F15" s="77">
        <v>48</v>
      </c>
      <c r="G15" s="76">
        <v>330</v>
      </c>
      <c r="H15" s="77">
        <v>40</v>
      </c>
    </row>
    <row r="16" spans="1:8" s="19" customFormat="1" ht="15.75" customHeight="1" x14ac:dyDescent="0.2">
      <c r="A16" s="59">
        <v>4655</v>
      </c>
      <c r="B16" s="65" t="s">
        <v>51</v>
      </c>
      <c r="C16" s="90">
        <v>320</v>
      </c>
      <c r="D16" s="91">
        <v>31</v>
      </c>
      <c r="E16" s="90" t="s">
        <v>94</v>
      </c>
      <c r="F16" s="91">
        <v>48</v>
      </c>
      <c r="G16" s="90">
        <v>330</v>
      </c>
      <c r="H16" s="91">
        <v>39</v>
      </c>
    </row>
    <row r="17" spans="1:8" s="19" customFormat="1" ht="15.75" customHeight="1" x14ac:dyDescent="0.2">
      <c r="A17" s="108">
        <v>4659</v>
      </c>
      <c r="B17" s="109" t="s">
        <v>52</v>
      </c>
      <c r="C17" s="110"/>
      <c r="D17" s="111"/>
      <c r="E17" s="110" t="s">
        <v>89</v>
      </c>
      <c r="F17" s="111" t="s">
        <v>89</v>
      </c>
      <c r="G17" s="110" t="s">
        <v>60</v>
      </c>
      <c r="H17" s="111">
        <v>1</v>
      </c>
    </row>
    <row r="18" spans="1:8" s="103" customFormat="1" ht="20.100000000000001" customHeight="1" x14ac:dyDescent="0.2">
      <c r="A18" s="27"/>
      <c r="B18" s="56" t="s">
        <v>45</v>
      </c>
      <c r="C18" s="134">
        <v>290</v>
      </c>
      <c r="D18" s="77">
        <v>5</v>
      </c>
      <c r="E18" s="134" t="s">
        <v>91</v>
      </c>
      <c r="F18" s="77">
        <v>6</v>
      </c>
      <c r="G18" s="76" t="s">
        <v>60</v>
      </c>
      <c r="H18" s="77">
        <v>3</v>
      </c>
    </row>
    <row r="19" spans="1:8" s="19" customFormat="1" ht="15.75" customHeight="1" x14ac:dyDescent="0.2">
      <c r="A19" s="60">
        <v>4660</v>
      </c>
      <c r="B19" s="64" t="s">
        <v>53</v>
      </c>
      <c r="C19" s="94"/>
      <c r="D19" s="95"/>
      <c r="E19" s="94" t="s">
        <v>60</v>
      </c>
      <c r="F19" s="95">
        <v>1</v>
      </c>
      <c r="G19" s="94" t="s">
        <v>60</v>
      </c>
      <c r="H19" s="95">
        <v>1</v>
      </c>
    </row>
    <row r="20" spans="1:8" s="19" customFormat="1" ht="25.5" x14ac:dyDescent="0.2">
      <c r="A20" s="27">
        <v>4670</v>
      </c>
      <c r="B20" s="15" t="s">
        <v>54</v>
      </c>
      <c r="C20" s="88">
        <v>290</v>
      </c>
      <c r="D20" s="89">
        <v>5</v>
      </c>
      <c r="E20" s="88" t="s">
        <v>105</v>
      </c>
      <c r="F20" s="89">
        <v>5</v>
      </c>
      <c r="G20" s="88" t="s">
        <v>60</v>
      </c>
      <c r="H20" s="89">
        <v>3</v>
      </c>
    </row>
    <row r="21" spans="1:8" s="19" customFormat="1" ht="15.75" customHeight="1" x14ac:dyDescent="0.2">
      <c r="A21" s="74">
        <v>4671</v>
      </c>
      <c r="B21" s="75" t="s">
        <v>55</v>
      </c>
      <c r="C21" s="96"/>
      <c r="D21" s="97"/>
      <c r="E21" s="96" t="s">
        <v>89</v>
      </c>
      <c r="F21" s="97" t="s">
        <v>89</v>
      </c>
      <c r="G21" s="96" t="s">
        <v>89</v>
      </c>
      <c r="H21" s="97" t="s">
        <v>89</v>
      </c>
    </row>
    <row r="22" spans="1:8" s="103" customFormat="1" ht="20.100000000000001" customHeight="1" x14ac:dyDescent="0.2">
      <c r="A22" s="27"/>
      <c r="B22" s="118" t="s">
        <v>47</v>
      </c>
      <c r="C22" s="76">
        <v>180</v>
      </c>
      <c r="D22" s="77">
        <v>98</v>
      </c>
      <c r="E22" s="76" t="s">
        <v>86</v>
      </c>
      <c r="F22" s="77">
        <v>88</v>
      </c>
      <c r="G22" s="76">
        <v>215</v>
      </c>
      <c r="H22" s="77">
        <v>83</v>
      </c>
    </row>
    <row r="23" spans="1:8" s="12" customFormat="1" ht="26.25" x14ac:dyDescent="0.25">
      <c r="A23" s="58">
        <v>4680</v>
      </c>
      <c r="B23" s="100" t="s">
        <v>58</v>
      </c>
      <c r="C23" s="101">
        <v>180</v>
      </c>
      <c r="D23" s="99">
        <v>91</v>
      </c>
      <c r="E23" s="101" t="s">
        <v>86</v>
      </c>
      <c r="F23" s="99">
        <v>84</v>
      </c>
      <c r="G23" s="101">
        <v>215</v>
      </c>
      <c r="H23" s="99">
        <v>80</v>
      </c>
    </row>
    <row r="24" spans="1:8" s="19" customFormat="1" ht="15.75" customHeight="1" x14ac:dyDescent="0.2">
      <c r="A24" s="31">
        <v>4674</v>
      </c>
      <c r="B24" s="103" t="s">
        <v>56</v>
      </c>
      <c r="C24" s="102"/>
      <c r="D24" s="98"/>
      <c r="E24" s="102" t="s">
        <v>89</v>
      </c>
      <c r="F24" s="98" t="s">
        <v>89</v>
      </c>
      <c r="G24" s="102" t="s">
        <v>89</v>
      </c>
      <c r="H24" s="98" t="s">
        <v>89</v>
      </c>
    </row>
    <row r="25" spans="1:8" s="19" customFormat="1" ht="15.75" customHeight="1" x14ac:dyDescent="0.2">
      <c r="A25" s="104">
        <v>4677</v>
      </c>
      <c r="B25" s="105" t="s">
        <v>57</v>
      </c>
      <c r="C25" s="106">
        <v>375</v>
      </c>
      <c r="D25" s="107">
        <v>7</v>
      </c>
      <c r="E25" s="106" t="s">
        <v>60</v>
      </c>
      <c r="F25" s="107">
        <v>4</v>
      </c>
      <c r="G25" s="106" t="s">
        <v>60</v>
      </c>
      <c r="H25" s="107">
        <v>3</v>
      </c>
    </row>
    <row r="26" spans="1:8" s="120" customFormat="1" x14ac:dyDescent="0.2">
      <c r="A26" s="119"/>
      <c r="B26" s="28" t="s">
        <v>11</v>
      </c>
      <c r="C26" s="45">
        <v>280</v>
      </c>
      <c r="D26" s="53">
        <v>5</v>
      </c>
      <c r="E26" s="45" t="s">
        <v>107</v>
      </c>
      <c r="F26" s="53">
        <v>7</v>
      </c>
      <c r="G26" s="45">
        <v>330</v>
      </c>
      <c r="H26" s="53">
        <v>7</v>
      </c>
    </row>
    <row r="27" spans="1:8" ht="15" x14ac:dyDescent="0.25">
      <c r="A27" s="29"/>
      <c r="B27" s="62" t="s">
        <v>12</v>
      </c>
      <c r="C27" s="44">
        <v>280</v>
      </c>
      <c r="D27" s="51">
        <v>5</v>
      </c>
      <c r="E27" s="44" t="s">
        <v>107</v>
      </c>
      <c r="F27" s="51">
        <v>7</v>
      </c>
      <c r="G27" s="44">
        <v>330</v>
      </c>
      <c r="H27" s="51">
        <v>7</v>
      </c>
    </row>
    <row r="28" spans="1:8" ht="25.5" x14ac:dyDescent="0.2">
      <c r="A28" s="16">
        <v>4700</v>
      </c>
      <c r="B28" s="17" t="s">
        <v>6</v>
      </c>
      <c r="C28" s="18" t="s">
        <v>60</v>
      </c>
      <c r="D28" s="50">
        <v>1</v>
      </c>
      <c r="E28" s="18" t="s">
        <v>60</v>
      </c>
      <c r="F28" s="50">
        <v>3</v>
      </c>
      <c r="G28" s="18" t="s">
        <v>60</v>
      </c>
      <c r="H28" s="50">
        <v>3</v>
      </c>
    </row>
    <row r="29" spans="1:8" s="23" customFormat="1" ht="38.25" x14ac:dyDescent="0.2">
      <c r="A29" s="20">
        <v>4701</v>
      </c>
      <c r="B29" s="21" t="s">
        <v>7</v>
      </c>
      <c r="C29" s="22" t="s">
        <v>60</v>
      </c>
      <c r="D29" s="52">
        <v>4</v>
      </c>
      <c r="E29" s="22" t="s">
        <v>60</v>
      </c>
      <c r="F29" s="52">
        <v>4</v>
      </c>
      <c r="G29" s="22" t="s">
        <v>60</v>
      </c>
      <c r="H29" s="52">
        <v>4</v>
      </c>
    </row>
    <row r="30" spans="1:8" ht="14.25" x14ac:dyDescent="0.2">
      <c r="A30" s="32"/>
      <c r="B30" s="28" t="s">
        <v>80</v>
      </c>
      <c r="C30" s="45">
        <v>320</v>
      </c>
      <c r="D30" s="53">
        <v>8</v>
      </c>
      <c r="E30" s="45" t="s">
        <v>101</v>
      </c>
      <c r="F30" s="53">
        <v>24</v>
      </c>
      <c r="G30" s="45">
        <v>355</v>
      </c>
      <c r="H30" s="53">
        <v>14</v>
      </c>
    </row>
    <row r="31" spans="1:8" s="25" customFormat="1" ht="38.25" x14ac:dyDescent="0.2">
      <c r="A31" s="33">
        <v>4702</v>
      </c>
      <c r="B31" s="24" t="s">
        <v>67</v>
      </c>
      <c r="C31" s="34" t="s">
        <v>60</v>
      </c>
      <c r="D31" s="54">
        <v>4</v>
      </c>
      <c r="E31" s="34" t="s">
        <v>104</v>
      </c>
      <c r="F31" s="54">
        <v>11</v>
      </c>
      <c r="G31" s="34">
        <v>380</v>
      </c>
      <c r="H31" s="54">
        <v>11</v>
      </c>
    </row>
    <row r="32" spans="1:8" s="12" customFormat="1" ht="39" x14ac:dyDescent="0.25">
      <c r="A32" s="31">
        <v>4703</v>
      </c>
      <c r="B32" s="13" t="s">
        <v>8</v>
      </c>
      <c r="C32" s="14" t="s">
        <v>60</v>
      </c>
      <c r="D32" s="49">
        <v>2</v>
      </c>
      <c r="E32" s="14" t="s">
        <v>106</v>
      </c>
      <c r="F32" s="49">
        <v>11</v>
      </c>
      <c r="G32" s="14" t="s">
        <v>60</v>
      </c>
      <c r="H32" s="49">
        <v>3</v>
      </c>
    </row>
    <row r="33" spans="1:8" x14ac:dyDescent="0.2">
      <c r="A33" s="33">
        <v>4710</v>
      </c>
      <c r="B33" s="35" t="s">
        <v>9</v>
      </c>
      <c r="C33" s="34" t="s">
        <v>60</v>
      </c>
      <c r="D33" s="54">
        <v>2</v>
      </c>
      <c r="E33" s="34" t="s">
        <v>60</v>
      </c>
      <c r="F33" s="54">
        <v>2</v>
      </c>
      <c r="G33" s="34" t="s">
        <v>89</v>
      </c>
      <c r="H33" s="54" t="s">
        <v>89</v>
      </c>
    </row>
    <row r="34" spans="1:8" x14ac:dyDescent="0.2">
      <c r="A34" s="36">
        <v>4714</v>
      </c>
      <c r="B34" s="63" t="s">
        <v>10</v>
      </c>
      <c r="C34" s="46"/>
      <c r="D34" s="55"/>
      <c r="E34" s="46" t="s">
        <v>89</v>
      </c>
      <c r="F34" s="55" t="s">
        <v>89</v>
      </c>
      <c r="G34" s="46" t="s">
        <v>89</v>
      </c>
      <c r="H34" s="55" t="s">
        <v>89</v>
      </c>
    </row>
    <row r="35" spans="1:8" x14ac:dyDescent="0.2">
      <c r="A35" s="122"/>
      <c r="B35" s="125" t="s">
        <v>70</v>
      </c>
      <c r="C35" s="126">
        <v>250</v>
      </c>
      <c r="D35" s="127">
        <v>10</v>
      </c>
      <c r="E35" s="126" t="s">
        <v>124</v>
      </c>
      <c r="F35" s="127">
        <v>12</v>
      </c>
      <c r="G35" s="126">
        <v>295</v>
      </c>
      <c r="H35" s="127">
        <v>6</v>
      </c>
    </row>
    <row r="36" spans="1:8" x14ac:dyDescent="0.2">
      <c r="A36" s="16">
        <v>4709</v>
      </c>
      <c r="B36" s="13" t="s">
        <v>75</v>
      </c>
      <c r="C36" s="14"/>
      <c r="D36" s="49"/>
      <c r="E36" s="14" t="s">
        <v>89</v>
      </c>
      <c r="F36" s="49" t="s">
        <v>89</v>
      </c>
      <c r="G36" s="14" t="s">
        <v>89</v>
      </c>
      <c r="H36" s="49" t="s">
        <v>89</v>
      </c>
    </row>
    <row r="37" spans="1:8" x14ac:dyDescent="0.2">
      <c r="A37" s="123">
        <v>4712</v>
      </c>
      <c r="B37" s="128" t="s">
        <v>76</v>
      </c>
      <c r="C37" s="130"/>
      <c r="D37" s="131"/>
      <c r="E37" s="130" t="s">
        <v>89</v>
      </c>
      <c r="F37" s="131" t="s">
        <v>89</v>
      </c>
      <c r="G37" s="130" t="s">
        <v>89</v>
      </c>
      <c r="H37" s="131" t="s">
        <v>89</v>
      </c>
    </row>
    <row r="38" spans="1:8" x14ac:dyDescent="0.2">
      <c r="A38" s="16">
        <v>4717</v>
      </c>
      <c r="B38" s="13" t="s">
        <v>71</v>
      </c>
      <c r="C38" s="14" t="s">
        <v>60</v>
      </c>
      <c r="D38" s="49">
        <v>1</v>
      </c>
      <c r="E38" s="14" t="s">
        <v>60</v>
      </c>
      <c r="F38" s="49">
        <v>3</v>
      </c>
      <c r="G38" s="14" t="s">
        <v>60</v>
      </c>
      <c r="H38" s="49">
        <v>3</v>
      </c>
    </row>
    <row r="39" spans="1:8" x14ac:dyDescent="0.2">
      <c r="A39" s="123">
        <v>4720</v>
      </c>
      <c r="B39" s="128" t="s">
        <v>72</v>
      </c>
      <c r="C39" s="130">
        <v>250</v>
      </c>
      <c r="D39" s="131">
        <v>9</v>
      </c>
      <c r="E39" s="130" t="s">
        <v>99</v>
      </c>
      <c r="F39" s="131">
        <v>9</v>
      </c>
      <c r="G39" s="130" t="s">
        <v>60</v>
      </c>
      <c r="H39" s="131">
        <v>3</v>
      </c>
    </row>
    <row r="40" spans="1:8" x14ac:dyDescent="0.2">
      <c r="A40" s="16">
        <v>4722</v>
      </c>
      <c r="B40" s="13" t="s">
        <v>73</v>
      </c>
      <c r="C40" s="14"/>
      <c r="D40" s="49"/>
      <c r="E40" s="14" t="s">
        <v>89</v>
      </c>
      <c r="F40" s="49" t="s">
        <v>89</v>
      </c>
      <c r="G40" s="14" t="s">
        <v>89</v>
      </c>
      <c r="H40" s="49" t="s">
        <v>89</v>
      </c>
    </row>
    <row r="41" spans="1:8" x14ac:dyDescent="0.2">
      <c r="A41" s="124">
        <v>4723</v>
      </c>
      <c r="B41" s="129" t="s">
        <v>74</v>
      </c>
      <c r="C41" s="132"/>
      <c r="D41" s="133"/>
      <c r="E41" s="132" t="s">
        <v>89</v>
      </c>
      <c r="F41" s="133" t="s">
        <v>89</v>
      </c>
      <c r="G41" s="132" t="s">
        <v>89</v>
      </c>
      <c r="H41" s="133" t="s">
        <v>89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R2018062530</Record_x0020_Number>
    <_dlc_DocId xmlns="0e5d39f4-e437-4b47-948d-a30a9289026e">DBCDOCS-1800694894-427</_dlc_DocId>
    <_dlc_DocIdUrl xmlns="0e5d39f4-e437-4b47-948d-a30a9289026e">
      <Url>http://workroom/sites/dbc/ims/_layouts/15/DocIdRedir.aspx?ID=DBCDOCS-1800694894-427</Url>
      <Description>DBCDOCS-1800694894-427</Description>
    </_dlc_DocIdUrl>
  </documentManagement>
</p:propertie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85BE5608-A97C-4EC9-BDD0-54D473BEB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882578-0697-4047-B05F-676E05267DCE}">
  <ds:schemaRefs>
    <ds:schemaRef ds:uri="189be8e1-7b2e-4f47-b089-23259c1f16f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5f90d5d-0a5b-45e2-bed0-b372a8ead26b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e5d39f4-e437-4b47-948d-a30a9289026e"/>
  </ds:schemaRefs>
</ds:datastoreItem>
</file>

<file path=customXml/itemProps5.xml><?xml version="1.0" encoding="utf-8"?>
<ds:datastoreItem xmlns:ds="http://schemas.openxmlformats.org/officeDocument/2006/customXml" ds:itemID="{5F9006B6-3255-4A40-86E1-852BB5579D7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2018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2019-01-07T04:34:49Z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5f7f67ca-c596-4a5c-98d4-fb386f49ba0e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{5f7f67ca-c596-4a5c-98d4-fb386f49ba0e}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R2018062530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2018-01-09T15:24:32.5918566+10:00</vt:lpwstr>
  </property>
  <property fmtid="{D5CDD505-2E9C-101B-9397-08002B2CF9AE}" pid="14" name="EDRMSDocumentType">
    <vt:lpwstr/>
  </property>
</Properties>
</file>