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3" r:id="rId10"/>
    <sheet name="Bonds Held Dec 2018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40" r:id="rId12"/>
  </pivotCaches>
</workbook>
</file>

<file path=xl/sharedStrings.xml><?xml version="1.0" encoding="utf-8"?>
<sst xmlns="http://schemas.openxmlformats.org/spreadsheetml/2006/main" count="2196" uniqueCount="172">
  <si>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</si>
  <si>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</si>
  <si>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</si>
  <si>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</si>
  <si>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</si>
  <si>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</si>
  <si>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</si>
  <si>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</si>
  <si>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</si>
  <si>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</si>
  <si>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</si>
  <si>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</si>
  <si>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</si>
  <si>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</si>
  <si>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</si>
  <si>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</si>
  <si>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</si>
  <si>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</si>
  <si>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</si>
  <si>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</si>
  <si>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</si>
  <si>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</si>
  <si>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</si>
  <si>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</si>
  <si>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</si>
  <si>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</si>
  <si>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</si>
  <si>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</si>
  <si>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</si>
  <si>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</si>
  <si>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</si>
  <si>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</si>
  <si>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</si>
  <si>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</si>
  <si>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</si>
  <si>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</si>
  <si>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</si>
  <si>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</si>
  <si>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</si>
  <si>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</si>
  <si>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</si>
  <si>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</si>
  <si>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</si>
  <si>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</si>
  <si>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</si>
  <si>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</si>
  <si>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</si>
  <si>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</si>
  <si>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</si>
  <si>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</si>
  <si>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</si>
  <si>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</si>
  <si>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</si>
  <si>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</si>
  <si>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</si>
  <si>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</si>
  <si>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</si>
  <si>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</si>
  <si>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</si>
  <si>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</si>
  <si>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</si>
  <si>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</si>
  <si>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</si>
  <si>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</si>
  <si>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</si>
  <si>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</si>
  <si>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</si>
  <si>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</si>
  <si>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</si>
  <si>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</si>
  <si>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</si>
  <si>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</si>
  <si>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</si>
  <si>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</si>
  <si>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</si>
  <si>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</si>
  <si>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</si>
  <si>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</si>
  <si>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</si>
  <si>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</si>
  <si>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</si>
  <si>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</si>
  <si>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</si>
  <si>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</si>
  <si>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</si>
  <si>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</si>
  <si>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</si>
  <si>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</si>
  <si>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</si>
  <si>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</si>
  <si>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</si>
  <si>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</si>
  <si>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</si>
  <si>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</si>
  <si>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</si>
  <si>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</si>
  <si>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</si>
  <si>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</si>
  <si>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</si>
  <si>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</si>
  <si>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</si>
  <si>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</si>
  <si>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</si>
  <si>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</si>
  <si>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</si>
  <si>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</si>
  <si>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(Including Cairns, Townsville, Mackay, Isaac, Whitsunday, Atherton and Burdekin)</t>
  </si>
  <si>
    <t>Mackay, Isaac, Whitsunday, Tablelands and Burdekin areas</t>
  </si>
  <si>
    <t>*BURDEKIN SHIRE COUNCIL</t>
  </si>
  <si>
    <t>Rooming Accommodation</t>
  </si>
  <si>
    <t>Flat/Unit</t>
  </si>
  <si>
    <t>Dec Qtr 16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</si>
  <si>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</si>
  <si>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</si>
  <si>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</si>
  <si>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</si>
  <si>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</si>
  <si>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</si>
  <si>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</si>
  <si>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</si>
  <si>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</si>
  <si>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</si>
  <si>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</si>
  <si>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</si>
  <si>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</si>
  <si>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</si>
  <si>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370</t>
  </si>
  <si>
    <t>380</t>
  </si>
  <si>
    <t>390</t>
  </si>
  <si>
    <t>330</t>
  </si>
  <si>
    <t>495</t>
  </si>
  <si>
    <t>440</t>
  </si>
  <si>
    <t>420</t>
  </si>
  <si>
    <t>450</t>
  </si>
  <si>
    <t>275</t>
  </si>
  <si>
    <t>270</t>
  </si>
  <si>
    <t>365</t>
  </si>
  <si>
    <t>355</t>
  </si>
  <si>
    <t>295</t>
  </si>
  <si>
    <t>265</t>
  </si>
  <si>
    <t>220</t>
  </si>
  <si>
    <t>340</t>
  </si>
  <si>
    <t>245</t>
  </si>
  <si>
    <t>180</t>
  </si>
  <si>
    <t>240</t>
  </si>
  <si>
    <t>210</t>
  </si>
  <si>
    <t>205</t>
  </si>
  <si>
    <t>195</t>
  </si>
  <si>
    <t>225</t>
  </si>
  <si>
    <t>315</t>
  </si>
  <si>
    <t>345</t>
  </si>
  <si>
    <t>Moveable Dwelling</t>
  </si>
  <si>
    <t>375</t>
  </si>
  <si>
    <t>335</t>
  </si>
  <si>
    <t>480</t>
  </si>
  <si>
    <t>325</t>
  </si>
  <si>
    <t>305</t>
  </si>
  <si>
    <t>415</t>
  </si>
  <si>
    <t>Dec Qtr 17</t>
  </si>
  <si>
    <t>410</t>
  </si>
  <si>
    <t>525</t>
  </si>
  <si>
    <t>DECEMBER QUARTER 2018</t>
  </si>
  <si>
    <t>Bonds Held as at 31 December 2018</t>
  </si>
  <si>
    <t>Dec Qtr 18</t>
  </si>
  <si>
    <t>Region</t>
  </si>
  <si>
    <t>Dwelling Type</t>
  </si>
  <si>
    <t>Bonds Held</t>
  </si>
  <si>
    <t>Townhouse/Semi-Detached House</t>
  </si>
  <si>
    <t>Row Labels</t>
  </si>
  <si>
    <t>Column Labels</t>
  </si>
  <si>
    <t>Sum of Bonds Held</t>
  </si>
  <si>
    <t>As at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</si>
</sst>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</cellStyleXfs>
  <cellXfs count="28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3" borderId="8" xfId="0" applyFont="1" applyFill="1" applyBorder="1"/>
    <xf numFmtId="0" fontId="4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3" fillId="35" borderId="7" xfId="0" applyFont="1" applyFill="1" applyBorder="1" applyAlignment="1">
      <alignment horizontal="lef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4" fillId="33" borderId="7" xfId="0" applyFont="1" applyFill="1" applyBorder="1"/>
    <xf numFmtId="0" fontId="4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14" fillId="0" borderId="0" xfId="38" applyFont="1"/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7" borderId="0" xfId="0" applyFont="1" applyFill="1"/>
    <xf numFmtId="0" fontId="4" fillId="37" borderId="0" xfId="0" applyFont="1" applyFill="1" applyBorder="1" applyAlignment="1">
      <alignment horizontal="left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5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0" fillId="39" borderId="4" xfId="0" applyFill="1" applyBorder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0" borderId="0" xfId="0" applyNumberFormat="1"/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4" fillId="39" borderId="1" xfId="0" applyFont="1" applyFill="1" applyBorder="1"/>
    <xf numFmtId="0" fontId="4" fillId="39" borderId="3" xfId="0" applyFont="1" applyFill="1" applyBorder="1"/>
    <xf numFmtId="0" fontId="13" fillId="0" borderId="0" xfId="0" quotePrefix="1" applyFont="1" applyAlignment="1">
      <alignment horizontal="center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4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/>
    <xf numFmtId="1" fontId="4" fillId="33" borderId="7" xfId="0" applyNumberFormat="1" applyFont="1" applyFill="1" applyBorder="1"/>
    <xf numFmtId="1" fontId="0" fillId="33" borderId="7" xfId="0" applyNumberFormat="1" applyFill="1" applyBorder="1" applyAlignment="1">
      <alignment horizontal="right"/>
    </xf>
    <xf numFmtId="1" fontId="0" fillId="0" borderId="4" xfId="0" applyNumberFormat="1" applyFill="1" applyBorder="1"/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34" borderId="7" xfId="0" applyNumberFormat="1" applyFont="1" applyFill="1" applyBorder="1"/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4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4" fillId="39" borderId="1" xfId="0" applyNumberFormat="1" applyFont="1" applyFill="1" applyBorder="1"/>
    <xf numFmtId="1" fontId="4" fillId="39" borderId="3" xfId="0" applyNumberFormat="1" applyFont="1" applyFill="1" applyBorder="1"/>
    <xf numFmtId="1" fontId="0" fillId="39" borderId="7" xfId="0" applyNumberFormat="1" applyFill="1" applyBorder="1"/>
    <xf numFmtId="1" fontId="0" fillId="39" borderId="8" xfId="0" applyNumberFormat="1" applyFill="1" applyBorder="1"/>
    <xf numFmtId="1" fontId="0" fillId="39" borderId="4" xfId="0" applyNumberFormat="1" applyFill="1" applyBorder="1"/>
    <xf numFmtId="1" fontId="0" fillId="39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0" xfId="0" applyNumberFormat="1" applyFont="1" applyFill="1"/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4" fillId="0" borderId="7" xfId="0" applyNumberFormat="1" applyFont="1" applyFill="1" applyBorder="1" applyAlignment="1">
      <alignment horizontal="right" wrapText="1"/>
    </xf>
    <xf numFmtId="0" fontId="4" fillId="35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4" fillId="0" borderId="7" xfId="0" applyNumberFormat="1" applyFont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4" fillId="37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1" fillId="0" borderId="7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 wrapText="1"/>
    </xf>
    <xf numFmtId="0" fontId="4" fillId="33" borderId="7" xfId="0" applyNumberFormat="1" applyFon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 wrapText="1"/>
    </xf>
    <xf numFmtId="166" fontId="0" fillId="0" borderId="7" xfId="0" applyNumberForma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3.353490162037" createdVersion="5" refreshedVersion="5" minRefreshableVersion="3" recordCount="245">
  <cacheSource type="worksheet">
    <worksheetSource ref="A1:D246" sheet="Bonds Held Dec 2018"/>
  </cacheSource>
  <cacheFields count="4">
    <cacheField name="Region" numFmtId="0">
      <sharedItems count="9">
        <s v="Burdekin Shire Council"/>
        <s v="Cairns Regional Council"/>
        <s v="Douglas Shire Council"/>
        <s v="Isaac Regional Council"/>
        <s v="Mackay Regional Council"/>
        <s v="Mareeba Shire Council"/>
        <s v="Tablelands Regional Council"/>
        <s v="Townsville City Council"/>
        <s v="Whitsunday Regional Council"/>
      </sharedItems>
    </cacheField>
    <cacheField name="Postcode" numFmtId="0">
      <sharedItems containsSemiMixedTypes="0" containsString="0" containsNumber="1" containsInteger="1" minValue="4707" maxValue="4888" count="57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07"/>
        <n v="4721"/>
        <n v="4739"/>
        <n v="4742"/>
        <n v="4743"/>
        <n v="4744"/>
        <n v="4745"/>
        <n v="4746"/>
        <n v="4737"/>
        <n v="4738"/>
        <n v="4740"/>
        <n v="4741"/>
        <n v="4750"/>
        <n v="4751"/>
        <n v="4753"/>
        <n v="4754"/>
        <n v="4756"/>
        <n v="4757"/>
        <n v="4798"/>
        <n v="4799"/>
        <n v="4872"/>
        <n v="4880"/>
        <n v="4881"/>
        <n v="4882"/>
        <n v="4883"/>
        <n v="4884"/>
        <n v="4885"/>
        <n v="4886"/>
        <n v="4887"/>
        <n v="4888"/>
        <n v="4810"/>
        <n v="4811"/>
        <n v="4812"/>
        <n v="4814"/>
        <n v="4815"/>
        <n v="4816"/>
        <n v="4817"/>
        <n v="4818"/>
        <n v="4819"/>
        <n v="4800"/>
        <n v="4802"/>
        <n v="4803"/>
        <n v="4804"/>
        <n v="4805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4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5">
  <r>
    <x v="0"/>
    <x v="0"/>
    <x v="0"/>
    <n v="64"/>
  </r>
  <r>
    <x v="0"/>
    <x v="0"/>
    <x v="1"/>
    <n v="210"/>
  </r>
  <r>
    <x v="0"/>
    <x v="1"/>
    <x v="0"/>
    <n v="471"/>
  </r>
  <r>
    <x v="0"/>
    <x v="1"/>
    <x v="1"/>
    <n v="639"/>
  </r>
  <r>
    <x v="0"/>
    <x v="1"/>
    <x v="2"/>
    <n v="2"/>
  </r>
  <r>
    <x v="0"/>
    <x v="1"/>
    <x v="3"/>
    <n v="1"/>
  </r>
  <r>
    <x v="0"/>
    <x v="1"/>
    <x v="4"/>
    <n v="8"/>
  </r>
  <r>
    <x v="0"/>
    <x v="2"/>
    <x v="0"/>
    <n v="11"/>
  </r>
  <r>
    <x v="0"/>
    <x v="2"/>
    <x v="1"/>
    <n v="53"/>
  </r>
  <r>
    <x v="0"/>
    <x v="3"/>
    <x v="0"/>
    <n v="1"/>
  </r>
  <r>
    <x v="0"/>
    <x v="3"/>
    <x v="1"/>
    <n v="25"/>
  </r>
  <r>
    <x v="1"/>
    <x v="4"/>
    <x v="0"/>
    <n v="31"/>
  </r>
  <r>
    <x v="1"/>
    <x v="4"/>
    <x v="1"/>
    <n v="104"/>
  </r>
  <r>
    <x v="1"/>
    <x v="5"/>
    <x v="0"/>
    <n v="81"/>
  </r>
  <r>
    <x v="1"/>
    <x v="5"/>
    <x v="1"/>
    <n v="446"/>
  </r>
  <r>
    <x v="1"/>
    <x v="5"/>
    <x v="3"/>
    <n v="2"/>
  </r>
  <r>
    <x v="1"/>
    <x v="5"/>
    <x v="5"/>
    <n v="1"/>
  </r>
  <r>
    <x v="1"/>
    <x v="5"/>
    <x v="4"/>
    <n v="4"/>
  </r>
  <r>
    <x v="1"/>
    <x v="6"/>
    <x v="0"/>
    <n v="1118"/>
  </r>
  <r>
    <x v="1"/>
    <x v="6"/>
    <x v="1"/>
    <n v="1573"/>
  </r>
  <r>
    <x v="1"/>
    <x v="6"/>
    <x v="2"/>
    <n v="20"/>
  </r>
  <r>
    <x v="1"/>
    <x v="6"/>
    <x v="3"/>
    <n v="3"/>
  </r>
  <r>
    <x v="1"/>
    <x v="6"/>
    <x v="5"/>
    <n v="1"/>
  </r>
  <r>
    <x v="1"/>
    <x v="6"/>
    <x v="4"/>
    <n v="114"/>
  </r>
  <r>
    <x v="1"/>
    <x v="7"/>
    <x v="0"/>
    <n v="339"/>
  </r>
  <r>
    <x v="1"/>
    <x v="7"/>
    <x v="1"/>
    <n v="1602"/>
  </r>
  <r>
    <x v="1"/>
    <x v="7"/>
    <x v="2"/>
    <n v="4"/>
  </r>
  <r>
    <x v="1"/>
    <x v="7"/>
    <x v="3"/>
    <n v="3"/>
  </r>
  <r>
    <x v="1"/>
    <x v="7"/>
    <x v="5"/>
    <n v="2"/>
  </r>
  <r>
    <x v="1"/>
    <x v="7"/>
    <x v="4"/>
    <n v="63"/>
  </r>
  <r>
    <x v="1"/>
    <x v="8"/>
    <x v="0"/>
    <n v="7462"/>
  </r>
  <r>
    <x v="1"/>
    <x v="8"/>
    <x v="1"/>
    <n v="3351"/>
  </r>
  <r>
    <x v="1"/>
    <x v="8"/>
    <x v="2"/>
    <n v="54"/>
  </r>
  <r>
    <x v="1"/>
    <x v="8"/>
    <x v="3"/>
    <n v="35"/>
  </r>
  <r>
    <x v="1"/>
    <x v="8"/>
    <x v="5"/>
    <n v="165"/>
  </r>
  <r>
    <x v="1"/>
    <x v="8"/>
    <x v="4"/>
    <n v="525"/>
  </r>
  <r>
    <x v="1"/>
    <x v="9"/>
    <x v="0"/>
    <n v="922"/>
  </r>
  <r>
    <x v="1"/>
    <x v="9"/>
    <x v="1"/>
    <n v="970"/>
  </r>
  <r>
    <x v="1"/>
    <x v="9"/>
    <x v="3"/>
    <n v="5"/>
  </r>
  <r>
    <x v="1"/>
    <x v="9"/>
    <x v="5"/>
    <n v="23"/>
  </r>
  <r>
    <x v="1"/>
    <x v="9"/>
    <x v="4"/>
    <n v="142"/>
  </r>
  <r>
    <x v="1"/>
    <x v="10"/>
    <x v="0"/>
    <n v="1218"/>
  </r>
  <r>
    <x v="1"/>
    <x v="10"/>
    <x v="1"/>
    <n v="1538"/>
  </r>
  <r>
    <x v="1"/>
    <x v="10"/>
    <x v="2"/>
    <n v="2"/>
  </r>
  <r>
    <x v="1"/>
    <x v="10"/>
    <x v="3"/>
    <n v="4"/>
  </r>
  <r>
    <x v="1"/>
    <x v="10"/>
    <x v="5"/>
    <n v="27"/>
  </r>
  <r>
    <x v="1"/>
    <x v="10"/>
    <x v="4"/>
    <n v="111"/>
  </r>
  <r>
    <x v="2"/>
    <x v="11"/>
    <x v="0"/>
    <n v="245"/>
  </r>
  <r>
    <x v="2"/>
    <x v="11"/>
    <x v="1"/>
    <n v="404"/>
  </r>
  <r>
    <x v="2"/>
    <x v="11"/>
    <x v="2"/>
    <n v="1"/>
  </r>
  <r>
    <x v="2"/>
    <x v="11"/>
    <x v="3"/>
    <n v="4"/>
  </r>
  <r>
    <x v="2"/>
    <x v="11"/>
    <x v="5"/>
    <n v="3"/>
  </r>
  <r>
    <x v="2"/>
    <x v="11"/>
    <x v="4"/>
    <n v="8"/>
  </r>
  <r>
    <x v="2"/>
    <x v="12"/>
    <x v="0"/>
    <n v="540"/>
  </r>
  <r>
    <x v="2"/>
    <x v="12"/>
    <x v="1"/>
    <n v="210"/>
  </r>
  <r>
    <x v="2"/>
    <x v="12"/>
    <x v="2"/>
    <n v="2"/>
  </r>
  <r>
    <x v="2"/>
    <x v="12"/>
    <x v="3"/>
    <n v="3"/>
  </r>
  <r>
    <x v="2"/>
    <x v="12"/>
    <x v="5"/>
    <n v="1"/>
  </r>
  <r>
    <x v="2"/>
    <x v="12"/>
    <x v="4"/>
    <n v="151"/>
  </r>
  <r>
    <x v="3"/>
    <x v="13"/>
    <x v="0"/>
    <n v="1"/>
  </r>
  <r>
    <x v="3"/>
    <x v="13"/>
    <x v="1"/>
    <n v="22"/>
  </r>
  <r>
    <x v="3"/>
    <x v="14"/>
    <x v="0"/>
    <n v="89"/>
  </r>
  <r>
    <x v="3"/>
    <x v="14"/>
    <x v="1"/>
    <n v="213"/>
  </r>
  <r>
    <x v="3"/>
    <x v="14"/>
    <x v="2"/>
    <n v="1"/>
  </r>
  <r>
    <x v="3"/>
    <x v="14"/>
    <x v="3"/>
    <n v="4"/>
  </r>
  <r>
    <x v="3"/>
    <x v="14"/>
    <x v="5"/>
    <n v="2"/>
  </r>
  <r>
    <x v="3"/>
    <x v="14"/>
    <x v="4"/>
    <n v="78"/>
  </r>
  <r>
    <x v="3"/>
    <x v="15"/>
    <x v="1"/>
    <n v="7"/>
  </r>
  <r>
    <x v="3"/>
    <x v="16"/>
    <x v="0"/>
    <n v="38"/>
  </r>
  <r>
    <x v="3"/>
    <x v="16"/>
    <x v="1"/>
    <n v="148"/>
  </r>
  <r>
    <x v="3"/>
    <x v="16"/>
    <x v="4"/>
    <n v="1"/>
  </r>
  <r>
    <x v="3"/>
    <x v="17"/>
    <x v="0"/>
    <n v="2"/>
  </r>
  <r>
    <x v="3"/>
    <x v="17"/>
    <x v="1"/>
    <n v="31"/>
  </r>
  <r>
    <x v="3"/>
    <x v="17"/>
    <x v="3"/>
    <n v="2"/>
  </r>
  <r>
    <x v="3"/>
    <x v="18"/>
    <x v="0"/>
    <n v="636"/>
  </r>
  <r>
    <x v="3"/>
    <x v="18"/>
    <x v="1"/>
    <n v="1687"/>
  </r>
  <r>
    <x v="3"/>
    <x v="18"/>
    <x v="2"/>
    <n v="1"/>
  </r>
  <r>
    <x v="3"/>
    <x v="18"/>
    <x v="3"/>
    <n v="3"/>
  </r>
  <r>
    <x v="3"/>
    <x v="18"/>
    <x v="5"/>
    <n v="2"/>
  </r>
  <r>
    <x v="3"/>
    <x v="18"/>
    <x v="4"/>
    <n v="196"/>
  </r>
  <r>
    <x v="3"/>
    <x v="19"/>
    <x v="0"/>
    <n v="100"/>
  </r>
  <r>
    <x v="3"/>
    <x v="19"/>
    <x v="1"/>
    <n v="619"/>
  </r>
  <r>
    <x v="3"/>
    <x v="19"/>
    <x v="2"/>
    <n v="1"/>
  </r>
  <r>
    <x v="3"/>
    <x v="19"/>
    <x v="3"/>
    <n v="1"/>
  </r>
  <r>
    <x v="3"/>
    <x v="19"/>
    <x v="4"/>
    <n v="24"/>
  </r>
  <r>
    <x v="3"/>
    <x v="20"/>
    <x v="0"/>
    <n v="60"/>
  </r>
  <r>
    <x v="3"/>
    <x v="20"/>
    <x v="1"/>
    <n v="143"/>
  </r>
  <r>
    <x v="3"/>
    <x v="20"/>
    <x v="2"/>
    <n v="1"/>
  </r>
  <r>
    <x v="3"/>
    <x v="20"/>
    <x v="3"/>
    <n v="1"/>
  </r>
  <r>
    <x v="3"/>
    <x v="20"/>
    <x v="5"/>
    <n v="1"/>
  </r>
  <r>
    <x v="3"/>
    <x v="20"/>
    <x v="4"/>
    <n v="17"/>
  </r>
  <r>
    <x v="4"/>
    <x v="21"/>
    <x v="0"/>
    <n v="242"/>
  </r>
  <r>
    <x v="4"/>
    <x v="21"/>
    <x v="1"/>
    <n v="575"/>
  </r>
  <r>
    <x v="4"/>
    <x v="21"/>
    <x v="2"/>
    <n v="4"/>
  </r>
  <r>
    <x v="4"/>
    <x v="21"/>
    <x v="5"/>
    <n v="1"/>
  </r>
  <r>
    <x v="4"/>
    <x v="21"/>
    <x v="4"/>
    <n v="17"/>
  </r>
  <r>
    <x v="4"/>
    <x v="22"/>
    <x v="1"/>
    <n v="22"/>
  </r>
  <r>
    <x v="4"/>
    <x v="23"/>
    <x v="0"/>
    <n v="3707"/>
  </r>
  <r>
    <x v="4"/>
    <x v="23"/>
    <x v="1"/>
    <n v="6077"/>
  </r>
  <r>
    <x v="4"/>
    <x v="23"/>
    <x v="2"/>
    <n v="49"/>
  </r>
  <r>
    <x v="4"/>
    <x v="23"/>
    <x v="3"/>
    <n v="37"/>
  </r>
  <r>
    <x v="4"/>
    <x v="23"/>
    <x v="5"/>
    <n v="49"/>
  </r>
  <r>
    <x v="4"/>
    <x v="23"/>
    <x v="4"/>
    <n v="451"/>
  </r>
  <r>
    <x v="4"/>
    <x v="24"/>
    <x v="0"/>
    <n v="10"/>
  </r>
  <r>
    <x v="4"/>
    <x v="24"/>
    <x v="1"/>
    <n v="187"/>
  </r>
  <r>
    <x v="4"/>
    <x v="24"/>
    <x v="2"/>
    <n v="1"/>
  </r>
  <r>
    <x v="4"/>
    <x v="24"/>
    <x v="3"/>
    <n v="3"/>
  </r>
  <r>
    <x v="4"/>
    <x v="24"/>
    <x v="4"/>
    <n v="1"/>
  </r>
  <r>
    <x v="4"/>
    <x v="25"/>
    <x v="0"/>
    <n v="177"/>
  </r>
  <r>
    <x v="4"/>
    <x v="25"/>
    <x v="1"/>
    <n v="578"/>
  </r>
  <r>
    <x v="4"/>
    <x v="25"/>
    <x v="3"/>
    <n v="2"/>
  </r>
  <r>
    <x v="4"/>
    <x v="25"/>
    <x v="5"/>
    <n v="1"/>
  </r>
  <r>
    <x v="4"/>
    <x v="25"/>
    <x v="4"/>
    <n v="14"/>
  </r>
  <r>
    <x v="4"/>
    <x v="26"/>
    <x v="0"/>
    <n v="101"/>
  </r>
  <r>
    <x v="4"/>
    <x v="26"/>
    <x v="1"/>
    <n v="225"/>
  </r>
  <r>
    <x v="4"/>
    <x v="26"/>
    <x v="2"/>
    <n v="3"/>
  </r>
  <r>
    <x v="4"/>
    <x v="26"/>
    <x v="3"/>
    <n v="1"/>
  </r>
  <r>
    <x v="4"/>
    <x v="26"/>
    <x v="4"/>
    <n v="2"/>
  </r>
  <r>
    <x v="4"/>
    <x v="27"/>
    <x v="0"/>
    <n v="14"/>
  </r>
  <r>
    <x v="4"/>
    <x v="27"/>
    <x v="1"/>
    <n v="279"/>
  </r>
  <r>
    <x v="4"/>
    <x v="27"/>
    <x v="2"/>
    <n v="4"/>
  </r>
  <r>
    <x v="4"/>
    <x v="28"/>
    <x v="0"/>
    <n v="28"/>
  </r>
  <r>
    <x v="4"/>
    <x v="28"/>
    <x v="1"/>
    <n v="139"/>
  </r>
  <r>
    <x v="4"/>
    <x v="28"/>
    <x v="3"/>
    <n v="1"/>
  </r>
  <r>
    <x v="4"/>
    <x v="28"/>
    <x v="4"/>
    <n v="3"/>
  </r>
  <r>
    <x v="4"/>
    <x v="29"/>
    <x v="0"/>
    <n v="4"/>
  </r>
  <r>
    <x v="4"/>
    <x v="29"/>
    <x v="1"/>
    <n v="19"/>
  </r>
  <r>
    <x v="4"/>
    <x v="30"/>
    <x v="0"/>
    <n v="1"/>
  </r>
  <r>
    <x v="4"/>
    <x v="30"/>
    <x v="1"/>
    <n v="1"/>
  </r>
  <r>
    <x v="4"/>
    <x v="31"/>
    <x v="1"/>
    <n v="9"/>
  </r>
  <r>
    <x v="4"/>
    <x v="32"/>
    <x v="0"/>
    <n v="8"/>
  </r>
  <r>
    <x v="4"/>
    <x v="32"/>
    <x v="1"/>
    <n v="38"/>
  </r>
  <r>
    <x v="4"/>
    <x v="32"/>
    <x v="4"/>
    <n v="1"/>
  </r>
  <r>
    <x v="5"/>
    <x v="33"/>
    <x v="0"/>
    <n v="3"/>
  </r>
  <r>
    <x v="5"/>
    <x v="33"/>
    <x v="1"/>
    <n v="5"/>
  </r>
  <r>
    <x v="5"/>
    <x v="33"/>
    <x v="3"/>
    <n v="1"/>
  </r>
  <r>
    <x v="5"/>
    <x v="34"/>
    <x v="0"/>
    <n v="455"/>
  </r>
  <r>
    <x v="5"/>
    <x v="34"/>
    <x v="1"/>
    <n v="786"/>
  </r>
  <r>
    <x v="5"/>
    <x v="34"/>
    <x v="2"/>
    <n v="8"/>
  </r>
  <r>
    <x v="5"/>
    <x v="34"/>
    <x v="3"/>
    <n v="1"/>
  </r>
  <r>
    <x v="5"/>
    <x v="34"/>
    <x v="5"/>
    <n v="4"/>
  </r>
  <r>
    <x v="5"/>
    <x v="34"/>
    <x v="4"/>
    <n v="11"/>
  </r>
  <r>
    <x v="5"/>
    <x v="35"/>
    <x v="0"/>
    <n v="69"/>
  </r>
  <r>
    <x v="5"/>
    <x v="35"/>
    <x v="1"/>
    <n v="188"/>
  </r>
  <r>
    <x v="5"/>
    <x v="35"/>
    <x v="2"/>
    <n v="20"/>
  </r>
  <r>
    <x v="5"/>
    <x v="35"/>
    <x v="4"/>
    <n v="1"/>
  </r>
  <r>
    <x v="6"/>
    <x v="33"/>
    <x v="0"/>
    <n v="39"/>
  </r>
  <r>
    <x v="6"/>
    <x v="33"/>
    <x v="1"/>
    <n v="132"/>
  </r>
  <r>
    <x v="6"/>
    <x v="33"/>
    <x v="2"/>
    <n v="1"/>
  </r>
  <r>
    <x v="6"/>
    <x v="33"/>
    <x v="4"/>
    <n v="3"/>
  </r>
  <r>
    <x v="6"/>
    <x v="36"/>
    <x v="0"/>
    <n v="9"/>
  </r>
  <r>
    <x v="6"/>
    <x v="36"/>
    <x v="1"/>
    <n v="103"/>
  </r>
  <r>
    <x v="6"/>
    <x v="36"/>
    <x v="5"/>
    <n v="4"/>
  </r>
  <r>
    <x v="6"/>
    <x v="37"/>
    <x v="0"/>
    <n v="432"/>
  </r>
  <r>
    <x v="6"/>
    <x v="37"/>
    <x v="1"/>
    <n v="661"/>
  </r>
  <r>
    <x v="6"/>
    <x v="37"/>
    <x v="3"/>
    <n v="2"/>
  </r>
  <r>
    <x v="6"/>
    <x v="37"/>
    <x v="5"/>
    <n v="2"/>
  </r>
  <r>
    <x v="6"/>
    <x v="37"/>
    <x v="4"/>
    <n v="7"/>
  </r>
  <r>
    <x v="6"/>
    <x v="38"/>
    <x v="0"/>
    <n v="20"/>
  </r>
  <r>
    <x v="6"/>
    <x v="38"/>
    <x v="1"/>
    <n v="121"/>
  </r>
  <r>
    <x v="6"/>
    <x v="38"/>
    <x v="2"/>
    <n v="5"/>
  </r>
  <r>
    <x v="6"/>
    <x v="38"/>
    <x v="3"/>
    <n v="2"/>
  </r>
  <r>
    <x v="6"/>
    <x v="39"/>
    <x v="0"/>
    <n v="81"/>
  </r>
  <r>
    <x v="6"/>
    <x v="39"/>
    <x v="1"/>
    <n v="195"/>
  </r>
  <r>
    <x v="6"/>
    <x v="39"/>
    <x v="2"/>
    <n v="4"/>
  </r>
  <r>
    <x v="6"/>
    <x v="39"/>
    <x v="3"/>
    <n v="7"/>
  </r>
  <r>
    <x v="6"/>
    <x v="39"/>
    <x v="4"/>
    <n v="2"/>
  </r>
  <r>
    <x v="6"/>
    <x v="40"/>
    <x v="0"/>
    <n v="6"/>
  </r>
  <r>
    <x v="6"/>
    <x v="40"/>
    <x v="1"/>
    <n v="49"/>
  </r>
  <r>
    <x v="6"/>
    <x v="41"/>
    <x v="0"/>
    <n v="34"/>
  </r>
  <r>
    <x v="6"/>
    <x v="41"/>
    <x v="1"/>
    <n v="87"/>
  </r>
  <r>
    <x v="6"/>
    <x v="41"/>
    <x v="3"/>
    <n v="1"/>
  </r>
  <r>
    <x v="6"/>
    <x v="42"/>
    <x v="0"/>
    <n v="32"/>
  </r>
  <r>
    <x v="6"/>
    <x v="42"/>
    <x v="1"/>
    <n v="180"/>
  </r>
  <r>
    <x v="6"/>
    <x v="42"/>
    <x v="2"/>
    <n v="1"/>
  </r>
  <r>
    <x v="6"/>
    <x v="42"/>
    <x v="3"/>
    <n v="1"/>
  </r>
  <r>
    <x v="7"/>
    <x v="43"/>
    <x v="0"/>
    <n v="4136"/>
  </r>
  <r>
    <x v="7"/>
    <x v="43"/>
    <x v="1"/>
    <n v="1062"/>
  </r>
  <r>
    <x v="7"/>
    <x v="43"/>
    <x v="2"/>
    <n v="1"/>
  </r>
  <r>
    <x v="7"/>
    <x v="43"/>
    <x v="3"/>
    <n v="11"/>
  </r>
  <r>
    <x v="7"/>
    <x v="43"/>
    <x v="5"/>
    <n v="17"/>
  </r>
  <r>
    <x v="7"/>
    <x v="43"/>
    <x v="4"/>
    <n v="266"/>
  </r>
  <r>
    <x v="7"/>
    <x v="44"/>
    <x v="0"/>
    <n v="571"/>
  </r>
  <r>
    <x v="7"/>
    <x v="44"/>
    <x v="1"/>
    <n v="907"/>
  </r>
  <r>
    <x v="7"/>
    <x v="44"/>
    <x v="2"/>
    <n v="11"/>
  </r>
  <r>
    <x v="7"/>
    <x v="44"/>
    <x v="3"/>
    <n v="8"/>
  </r>
  <r>
    <x v="7"/>
    <x v="44"/>
    <x v="5"/>
    <n v="11"/>
  </r>
  <r>
    <x v="7"/>
    <x v="44"/>
    <x v="4"/>
    <n v="35"/>
  </r>
  <r>
    <x v="7"/>
    <x v="45"/>
    <x v="0"/>
    <n v="2069"/>
  </r>
  <r>
    <x v="7"/>
    <x v="45"/>
    <x v="1"/>
    <n v="1066"/>
  </r>
  <r>
    <x v="7"/>
    <x v="45"/>
    <x v="3"/>
    <n v="11"/>
  </r>
  <r>
    <x v="7"/>
    <x v="45"/>
    <x v="5"/>
    <n v="5"/>
  </r>
  <r>
    <x v="7"/>
    <x v="45"/>
    <x v="4"/>
    <n v="260"/>
  </r>
  <r>
    <x v="7"/>
    <x v="46"/>
    <x v="0"/>
    <n v="1141"/>
  </r>
  <r>
    <x v="7"/>
    <x v="46"/>
    <x v="1"/>
    <n v="3971"/>
  </r>
  <r>
    <x v="7"/>
    <x v="46"/>
    <x v="3"/>
    <n v="17"/>
  </r>
  <r>
    <x v="7"/>
    <x v="46"/>
    <x v="5"/>
    <n v="210"/>
  </r>
  <r>
    <x v="7"/>
    <x v="46"/>
    <x v="4"/>
    <n v="115"/>
  </r>
  <r>
    <x v="7"/>
    <x v="47"/>
    <x v="0"/>
    <n v="385"/>
  </r>
  <r>
    <x v="7"/>
    <x v="47"/>
    <x v="1"/>
    <n v="1832"/>
  </r>
  <r>
    <x v="7"/>
    <x v="47"/>
    <x v="3"/>
    <n v="1"/>
  </r>
  <r>
    <x v="7"/>
    <x v="47"/>
    <x v="5"/>
    <n v="13"/>
  </r>
  <r>
    <x v="7"/>
    <x v="47"/>
    <x v="4"/>
    <n v="27"/>
  </r>
  <r>
    <x v="7"/>
    <x v="48"/>
    <x v="0"/>
    <n v="6"/>
  </r>
  <r>
    <x v="7"/>
    <x v="48"/>
    <x v="1"/>
    <n v="247"/>
  </r>
  <r>
    <x v="7"/>
    <x v="48"/>
    <x v="4"/>
    <n v="1"/>
  </r>
  <r>
    <x v="7"/>
    <x v="49"/>
    <x v="0"/>
    <n v="447"/>
  </r>
  <r>
    <x v="7"/>
    <x v="49"/>
    <x v="1"/>
    <n v="2459"/>
  </r>
  <r>
    <x v="7"/>
    <x v="49"/>
    <x v="2"/>
    <n v="1"/>
  </r>
  <r>
    <x v="7"/>
    <x v="49"/>
    <x v="3"/>
    <n v="8"/>
  </r>
  <r>
    <x v="7"/>
    <x v="49"/>
    <x v="5"/>
    <n v="3"/>
  </r>
  <r>
    <x v="7"/>
    <x v="49"/>
    <x v="4"/>
    <n v="69"/>
  </r>
  <r>
    <x v="7"/>
    <x v="50"/>
    <x v="0"/>
    <n v="190"/>
  </r>
  <r>
    <x v="7"/>
    <x v="50"/>
    <x v="1"/>
    <n v="3239"/>
  </r>
  <r>
    <x v="7"/>
    <x v="50"/>
    <x v="2"/>
    <n v="36"/>
  </r>
  <r>
    <x v="7"/>
    <x v="50"/>
    <x v="3"/>
    <n v="4"/>
  </r>
  <r>
    <x v="7"/>
    <x v="50"/>
    <x v="5"/>
    <n v="9"/>
  </r>
  <r>
    <x v="7"/>
    <x v="50"/>
    <x v="4"/>
    <n v="42"/>
  </r>
  <r>
    <x v="7"/>
    <x v="51"/>
    <x v="0"/>
    <n v="162"/>
  </r>
  <r>
    <x v="7"/>
    <x v="51"/>
    <x v="1"/>
    <n v="207"/>
  </r>
  <r>
    <x v="7"/>
    <x v="51"/>
    <x v="3"/>
    <n v="1"/>
  </r>
  <r>
    <x v="7"/>
    <x v="51"/>
    <x v="4"/>
    <n v="19"/>
  </r>
  <r>
    <x v="8"/>
    <x v="52"/>
    <x v="0"/>
    <n v="228"/>
  </r>
  <r>
    <x v="8"/>
    <x v="52"/>
    <x v="1"/>
    <n v="435"/>
  </r>
  <r>
    <x v="8"/>
    <x v="52"/>
    <x v="3"/>
    <n v="3"/>
  </r>
  <r>
    <x v="8"/>
    <x v="52"/>
    <x v="4"/>
    <n v="20"/>
  </r>
  <r>
    <x v="8"/>
    <x v="53"/>
    <x v="0"/>
    <n v="1071"/>
  </r>
  <r>
    <x v="8"/>
    <x v="53"/>
    <x v="1"/>
    <n v="805"/>
  </r>
  <r>
    <x v="8"/>
    <x v="53"/>
    <x v="2"/>
    <n v="1"/>
  </r>
  <r>
    <x v="8"/>
    <x v="53"/>
    <x v="3"/>
    <n v="6"/>
  </r>
  <r>
    <x v="8"/>
    <x v="53"/>
    <x v="4"/>
    <n v="227"/>
  </r>
  <r>
    <x v="8"/>
    <x v="54"/>
    <x v="0"/>
    <n v="65"/>
  </r>
  <r>
    <x v="8"/>
    <x v="54"/>
    <x v="1"/>
    <n v="2"/>
  </r>
  <r>
    <x v="8"/>
    <x v="54"/>
    <x v="3"/>
    <n v="1"/>
  </r>
  <r>
    <x v="8"/>
    <x v="54"/>
    <x v="5"/>
    <n v="95"/>
  </r>
  <r>
    <x v="8"/>
    <x v="54"/>
    <x v="4"/>
    <n v="29"/>
  </r>
  <r>
    <x v="8"/>
    <x v="55"/>
    <x v="0"/>
    <n v="70"/>
  </r>
  <r>
    <x v="8"/>
    <x v="55"/>
    <x v="1"/>
    <n v="196"/>
  </r>
  <r>
    <x v="8"/>
    <x v="55"/>
    <x v="3"/>
    <n v="2"/>
  </r>
  <r>
    <x v="8"/>
    <x v="56"/>
    <x v="0"/>
    <n v="395"/>
  </r>
  <r>
    <x v="8"/>
    <x v="56"/>
    <x v="1"/>
    <n v="944"/>
  </r>
  <r>
    <x v="8"/>
    <x v="56"/>
    <x v="2"/>
    <n v="31"/>
  </r>
  <r>
    <x v="8"/>
    <x v="56"/>
    <x v="3"/>
    <n v="24"/>
  </r>
  <r>
    <x v="8"/>
    <x v="56"/>
    <x v="5"/>
    <n v="9"/>
  </r>
  <r>
    <x v="8"/>
    <x v="56"/>
    <x v="4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4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5:H74" firstHeaderRow="1" firstDataRow="2" firstDataCol="1"/>
  <pivotFields count="4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8">
        <item x="13"/>
        <item x="14"/>
        <item x="21"/>
        <item x="22"/>
        <item x="15"/>
        <item x="23"/>
        <item x="24"/>
        <item x="16"/>
        <item x="17"/>
        <item x="18"/>
        <item x="19"/>
        <item x="20"/>
        <item x="25"/>
        <item x="26"/>
        <item x="27"/>
        <item x="28"/>
        <item x="29"/>
        <item x="30"/>
        <item x="31"/>
        <item x="32"/>
        <item x="52"/>
        <item x="53"/>
        <item x="54"/>
        <item x="55"/>
        <item x="56"/>
        <item x="0"/>
        <item x="1"/>
        <item x="2"/>
        <item x="3"/>
        <item x="43"/>
        <item x="44"/>
        <item x="45"/>
        <item x="46"/>
        <item x="47"/>
        <item x="48"/>
        <item x="49"/>
        <item x="50"/>
        <item x="51"/>
        <item x="4"/>
        <item x="5"/>
        <item x="6"/>
        <item x="7"/>
        <item x="8"/>
        <item x="33"/>
        <item x="11"/>
        <item x="12"/>
        <item x="9"/>
        <item x="10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2">
    <field x="0"/>
    <field x="1"/>
  </rowFields>
  <rowItems count="68">
    <i>
      <x/>
    </i>
    <i r="1">
      <x v="25"/>
    </i>
    <i r="1">
      <x v="26"/>
    </i>
    <i r="1">
      <x v="27"/>
    </i>
    <i r="1">
      <x v="28"/>
    </i>
    <i>
      <x v="1"/>
    </i>
    <i r="1">
      <x v="38"/>
    </i>
    <i r="1">
      <x v="39"/>
    </i>
    <i r="1">
      <x v="40"/>
    </i>
    <i r="1">
      <x v="41"/>
    </i>
    <i r="1">
      <x v="42"/>
    </i>
    <i r="1">
      <x v="46"/>
    </i>
    <i r="1">
      <x v="47"/>
    </i>
    <i>
      <x v="2"/>
    </i>
    <i r="1">
      <x v="44"/>
    </i>
    <i r="1">
      <x v="45"/>
    </i>
    <i>
      <x v="3"/>
    </i>
    <i r="1"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>
      <x v="4"/>
    </i>
    <i r="1"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5"/>
    </i>
    <i r="1">
      <x v="43"/>
    </i>
    <i r="1">
      <x v="48"/>
    </i>
    <i r="1">
      <x v="49"/>
    </i>
    <i>
      <x v="6"/>
    </i>
    <i r="1">
      <x v="43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>
      <x v="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>
      <x v="8"/>
    </i>
    <i r="1">
      <x v="20"/>
    </i>
    <i r="1">
      <x v="21"/>
    </i>
    <i r="1">
      <x v="22"/>
    </i>
    <i r="1">
      <x v="23"/>
    </i>
    <i r="1">
      <x v="2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69</v>
      </c>
    </row>
    <row r="3" spans="3:3" ht="20.25" x14ac:dyDescent="0.3">
      <c r="C3" s="34" t="s">
        <v>102</v>
      </c>
    </row>
    <row r="4" spans="3:3" ht="20.25" x14ac:dyDescent="0.3">
      <c r="C4" s="34" t="s">
        <v>70</v>
      </c>
    </row>
    <row r="5" spans="3:3" ht="20.25" x14ac:dyDescent="0.3">
      <c r="C5" s="34" t="s">
        <v>54</v>
      </c>
    </row>
    <row r="6" spans="3:3" ht="20.25" x14ac:dyDescent="0.3">
      <c r="C6" s="34" t="s">
        <v>88</v>
      </c>
    </row>
    <row r="7" spans="3:3" ht="20.25" customHeight="1" x14ac:dyDescent="0.3">
      <c r="C7" s="34" t="s">
        <v>71</v>
      </c>
    </row>
    <row r="8" spans="3:3" ht="20.25" customHeight="1" x14ac:dyDescent="0.3">
      <c r="C8" s="34" t="s">
        <v>104</v>
      </c>
    </row>
    <row r="9" spans="3:3" ht="20.25" customHeight="1" x14ac:dyDescent="0.3">
      <c r="C9" s="34" t="s">
        <v>100</v>
      </c>
    </row>
    <row r="10" spans="3:3" ht="20.25" customHeight="1" x14ac:dyDescent="0.3">
      <c r="C10" s="173" t="s">
        <v>108</v>
      </c>
    </row>
    <row r="11" spans="3:3" ht="23.25" x14ac:dyDescent="0.35">
      <c r="C11" s="29" t="s">
        <v>161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98</v>
      </c>
    </row>
    <row r="23" spans="3:3" ht="15.75" x14ac:dyDescent="0.25">
      <c r="C23" s="31" t="s">
        <v>99</v>
      </c>
    </row>
    <row r="24" spans="3:3" ht="15.75" x14ac:dyDescent="0.25">
      <c r="C24" s="32"/>
    </row>
    <row r="25" spans="3:3" ht="20.25" x14ac:dyDescent="0.3">
      <c r="C25" s="33" t="s">
        <v>162</v>
      </c>
    </row>
    <row r="33" spans="1:5" x14ac:dyDescent="0.2">
      <c r="A33" s="120"/>
      <c r="B33" s="121"/>
      <c r="C33" s="121"/>
      <c r="D33" s="121"/>
      <c r="E33" s="52"/>
    </row>
    <row r="34" spans="1:5" x14ac:dyDescent="0.2">
      <c r="A34" s="52"/>
      <c r="B34" s="52"/>
      <c r="C34" s="52"/>
      <c r="D34" s="52"/>
      <c r="E34" s="52"/>
    </row>
    <row r="35" spans="1:5" x14ac:dyDescent="0.2">
      <c r="A35" s="52"/>
      <c r="B35" s="52"/>
      <c r="C35" s="52"/>
      <c r="D35" s="52"/>
      <c r="E35" s="52"/>
    </row>
    <row r="36" spans="1:5" x14ac:dyDescent="0.2">
      <c r="A36" s="122" t="s">
        <v>86</v>
      </c>
      <c r="B36" s="123"/>
      <c r="C36" s="123"/>
      <c r="D36" s="123"/>
      <c r="E36" s="123"/>
    </row>
    <row r="37" spans="1:5" x14ac:dyDescent="0.2">
      <c r="A37" s="124" t="s">
        <v>87</v>
      </c>
      <c r="B37" s="52"/>
      <c r="C37" s="52"/>
      <c r="D37" s="52"/>
      <c r="E37" s="52"/>
    </row>
    <row r="38" spans="1:5" x14ac:dyDescent="0.2">
      <c r="A38" s="52"/>
      <c r="B38" s="52"/>
      <c r="C38" s="52"/>
      <c r="D38" s="52"/>
      <c r="E38" s="52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A4" sqref="A4"/>
    </sheetView>
  </sheetViews>
  <sheetFormatPr defaultRowHeight="12.75" x14ac:dyDescent="0.2"/>
  <cols>
    <col min="1" max="1" width="30.28515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39" t="s">
        <v>55</v>
      </c>
    </row>
    <row r="2" spans="1:8" x14ac:dyDescent="0.2">
      <c r="A2" s="117" t="s">
        <v>106</v>
      </c>
    </row>
    <row r="3" spans="1:8" x14ac:dyDescent="0.2">
      <c r="A3" s="35" t="s">
        <v>171</v>
      </c>
    </row>
    <row r="5" spans="1:8" x14ac:dyDescent="0.2">
      <c r="A5" s="282" t="s">
        <v>170</v>
      </c>
      <c r="B5" s="282" t="s">
        <v>169</v>
      </c>
    </row>
    <row r="6" spans="1:8" x14ac:dyDescent="0.2">
      <c r="A6" s="282" t="s">
        <v>168</v>
      </c>
      <c r="B6" t="s">
        <v>110</v>
      </c>
      <c r="C6" t="s">
        <v>58</v>
      </c>
      <c r="D6" t="s">
        <v>151</v>
      </c>
      <c r="E6" t="s">
        <v>59</v>
      </c>
      <c r="F6" t="s">
        <v>109</v>
      </c>
      <c r="G6" t="s">
        <v>167</v>
      </c>
      <c r="H6" t="s">
        <v>62</v>
      </c>
    </row>
    <row r="7" spans="1:8" x14ac:dyDescent="0.2">
      <c r="A7" s="22" t="s">
        <v>105</v>
      </c>
      <c r="B7" s="161">
        <v>547</v>
      </c>
      <c r="C7" s="161">
        <v>927</v>
      </c>
      <c r="D7" s="161">
        <v>2</v>
      </c>
      <c r="E7" s="161">
        <v>1</v>
      </c>
      <c r="F7" s="161"/>
      <c r="G7" s="161">
        <v>8</v>
      </c>
      <c r="H7" s="161">
        <v>1485</v>
      </c>
    </row>
    <row r="8" spans="1:8" x14ac:dyDescent="0.2">
      <c r="A8" s="283">
        <v>4806</v>
      </c>
      <c r="B8" s="161">
        <v>64</v>
      </c>
      <c r="C8" s="161">
        <v>210</v>
      </c>
      <c r="D8" s="161"/>
      <c r="E8" s="161"/>
      <c r="F8" s="161"/>
      <c r="G8" s="161"/>
      <c r="H8" s="161">
        <v>274</v>
      </c>
    </row>
    <row r="9" spans="1:8" x14ac:dyDescent="0.2">
      <c r="A9" s="283">
        <v>4807</v>
      </c>
      <c r="B9" s="161">
        <v>471</v>
      </c>
      <c r="C9" s="161">
        <v>639</v>
      </c>
      <c r="D9" s="161">
        <v>2</v>
      </c>
      <c r="E9" s="161">
        <v>1</v>
      </c>
      <c r="F9" s="161"/>
      <c r="G9" s="161">
        <v>8</v>
      </c>
      <c r="H9" s="161">
        <v>1121</v>
      </c>
    </row>
    <row r="10" spans="1:8" x14ac:dyDescent="0.2">
      <c r="A10" s="283">
        <v>4808</v>
      </c>
      <c r="B10" s="161">
        <v>11</v>
      </c>
      <c r="C10" s="161">
        <v>53</v>
      </c>
      <c r="D10" s="161"/>
      <c r="E10" s="161"/>
      <c r="F10" s="161"/>
      <c r="G10" s="161"/>
      <c r="H10" s="161">
        <v>64</v>
      </c>
    </row>
    <row r="11" spans="1:8" x14ac:dyDescent="0.2">
      <c r="A11" s="283">
        <v>4809</v>
      </c>
      <c r="B11" s="161">
        <v>1</v>
      </c>
      <c r="C11" s="161">
        <v>25</v>
      </c>
      <c r="D11" s="161"/>
      <c r="E11" s="161"/>
      <c r="F11" s="161"/>
      <c r="G11" s="161"/>
      <c r="H11" s="161">
        <v>26</v>
      </c>
    </row>
    <row r="12" spans="1:8" x14ac:dyDescent="0.2">
      <c r="A12" s="22" t="s">
        <v>68</v>
      </c>
      <c r="B12" s="161">
        <v>11171</v>
      </c>
      <c r="C12" s="161">
        <v>9584</v>
      </c>
      <c r="D12" s="161">
        <v>80</v>
      </c>
      <c r="E12" s="161">
        <v>52</v>
      </c>
      <c r="F12" s="161">
        <v>219</v>
      </c>
      <c r="G12" s="161">
        <v>959</v>
      </c>
      <c r="H12" s="161">
        <v>22065</v>
      </c>
    </row>
    <row r="13" spans="1:8" x14ac:dyDescent="0.2">
      <c r="A13" s="283">
        <v>4861</v>
      </c>
      <c r="B13" s="161">
        <v>31</v>
      </c>
      <c r="C13" s="161">
        <v>104</v>
      </c>
      <c r="D13" s="161"/>
      <c r="E13" s="161"/>
      <c r="F13" s="161"/>
      <c r="G13" s="161"/>
      <c r="H13" s="161">
        <v>135</v>
      </c>
    </row>
    <row r="14" spans="1:8" x14ac:dyDescent="0.2">
      <c r="A14" s="283">
        <v>4865</v>
      </c>
      <c r="B14" s="161">
        <v>81</v>
      </c>
      <c r="C14" s="161">
        <v>446</v>
      </c>
      <c r="D14" s="161"/>
      <c r="E14" s="161">
        <v>2</v>
      </c>
      <c r="F14" s="161">
        <v>1</v>
      </c>
      <c r="G14" s="161">
        <v>4</v>
      </c>
      <c r="H14" s="161">
        <v>534</v>
      </c>
    </row>
    <row r="15" spans="1:8" x14ac:dyDescent="0.2">
      <c r="A15" s="283">
        <v>4868</v>
      </c>
      <c r="B15" s="161">
        <v>1118</v>
      </c>
      <c r="C15" s="161">
        <v>1573</v>
      </c>
      <c r="D15" s="161">
        <v>20</v>
      </c>
      <c r="E15" s="161">
        <v>3</v>
      </c>
      <c r="F15" s="161">
        <v>1</v>
      </c>
      <c r="G15" s="161">
        <v>114</v>
      </c>
      <c r="H15" s="161">
        <v>2829</v>
      </c>
    </row>
    <row r="16" spans="1:8" x14ac:dyDescent="0.2">
      <c r="A16" s="283">
        <v>4869</v>
      </c>
      <c r="B16" s="161">
        <v>339</v>
      </c>
      <c r="C16" s="161">
        <v>1602</v>
      </c>
      <c r="D16" s="161">
        <v>4</v>
      </c>
      <c r="E16" s="161">
        <v>3</v>
      </c>
      <c r="F16" s="161">
        <v>2</v>
      </c>
      <c r="G16" s="161">
        <v>63</v>
      </c>
      <c r="H16" s="161">
        <v>2013</v>
      </c>
    </row>
    <row r="17" spans="1:8" x14ac:dyDescent="0.2">
      <c r="A17" s="283">
        <v>4870</v>
      </c>
      <c r="B17" s="161">
        <v>7462</v>
      </c>
      <c r="C17" s="161">
        <v>3351</v>
      </c>
      <c r="D17" s="161">
        <v>54</v>
      </c>
      <c r="E17" s="161">
        <v>35</v>
      </c>
      <c r="F17" s="161">
        <v>165</v>
      </c>
      <c r="G17" s="161">
        <v>525</v>
      </c>
      <c r="H17" s="161">
        <v>11592</v>
      </c>
    </row>
    <row r="18" spans="1:8" x14ac:dyDescent="0.2">
      <c r="A18" s="283">
        <v>4878</v>
      </c>
      <c r="B18" s="161">
        <v>922</v>
      </c>
      <c r="C18" s="161">
        <v>970</v>
      </c>
      <c r="D18" s="161"/>
      <c r="E18" s="161">
        <v>5</v>
      </c>
      <c r="F18" s="161">
        <v>23</v>
      </c>
      <c r="G18" s="161">
        <v>142</v>
      </c>
      <c r="H18" s="161">
        <v>2062</v>
      </c>
    </row>
    <row r="19" spans="1:8" x14ac:dyDescent="0.2">
      <c r="A19" s="283">
        <v>4879</v>
      </c>
      <c r="B19" s="161">
        <v>1218</v>
      </c>
      <c r="C19" s="161">
        <v>1538</v>
      </c>
      <c r="D19" s="161">
        <v>2</v>
      </c>
      <c r="E19" s="161">
        <v>4</v>
      </c>
      <c r="F19" s="161">
        <v>27</v>
      </c>
      <c r="G19" s="161">
        <v>111</v>
      </c>
      <c r="H19" s="161">
        <v>2900</v>
      </c>
    </row>
    <row r="20" spans="1:8" x14ac:dyDescent="0.2">
      <c r="A20" s="22" t="s">
        <v>101</v>
      </c>
      <c r="B20" s="161">
        <v>785</v>
      </c>
      <c r="C20" s="161">
        <v>614</v>
      </c>
      <c r="D20" s="161">
        <v>3</v>
      </c>
      <c r="E20" s="161">
        <v>7</v>
      </c>
      <c r="F20" s="161">
        <v>4</v>
      </c>
      <c r="G20" s="161">
        <v>159</v>
      </c>
      <c r="H20" s="161">
        <v>1572</v>
      </c>
    </row>
    <row r="21" spans="1:8" x14ac:dyDescent="0.2">
      <c r="A21" s="283">
        <v>4873</v>
      </c>
      <c r="B21" s="161">
        <v>245</v>
      </c>
      <c r="C21" s="161">
        <v>404</v>
      </c>
      <c r="D21" s="161">
        <v>1</v>
      </c>
      <c r="E21" s="161">
        <v>4</v>
      </c>
      <c r="F21" s="161">
        <v>3</v>
      </c>
      <c r="G21" s="161">
        <v>8</v>
      </c>
      <c r="H21" s="161">
        <v>665</v>
      </c>
    </row>
    <row r="22" spans="1:8" x14ac:dyDescent="0.2">
      <c r="A22" s="283">
        <v>4877</v>
      </c>
      <c r="B22" s="161">
        <v>540</v>
      </c>
      <c r="C22" s="161">
        <v>210</v>
      </c>
      <c r="D22" s="161">
        <v>2</v>
      </c>
      <c r="E22" s="161">
        <v>3</v>
      </c>
      <c r="F22" s="161">
        <v>1</v>
      </c>
      <c r="G22" s="161">
        <v>151</v>
      </c>
      <c r="H22" s="161">
        <v>907</v>
      </c>
    </row>
    <row r="23" spans="1:8" x14ac:dyDescent="0.2">
      <c r="A23" s="22" t="s">
        <v>89</v>
      </c>
      <c r="B23" s="161">
        <v>926</v>
      </c>
      <c r="C23" s="161">
        <v>2870</v>
      </c>
      <c r="D23" s="161">
        <v>4</v>
      </c>
      <c r="E23" s="161">
        <v>11</v>
      </c>
      <c r="F23" s="161">
        <v>5</v>
      </c>
      <c r="G23" s="161">
        <v>316</v>
      </c>
      <c r="H23" s="161">
        <v>4132</v>
      </c>
    </row>
    <row r="24" spans="1:8" x14ac:dyDescent="0.2">
      <c r="A24" s="283">
        <v>4707</v>
      </c>
      <c r="B24" s="161">
        <v>1</v>
      </c>
      <c r="C24" s="161">
        <v>22</v>
      </c>
      <c r="D24" s="161"/>
      <c r="E24" s="161"/>
      <c r="F24" s="161"/>
      <c r="G24" s="161"/>
      <c r="H24" s="161">
        <v>23</v>
      </c>
    </row>
    <row r="25" spans="1:8" x14ac:dyDescent="0.2">
      <c r="A25" s="283">
        <v>4721</v>
      </c>
      <c r="B25" s="161">
        <v>89</v>
      </c>
      <c r="C25" s="161">
        <v>213</v>
      </c>
      <c r="D25" s="161">
        <v>1</v>
      </c>
      <c r="E25" s="161">
        <v>4</v>
      </c>
      <c r="F25" s="161">
        <v>2</v>
      </c>
      <c r="G25" s="161">
        <v>78</v>
      </c>
      <c r="H25" s="161">
        <v>387</v>
      </c>
    </row>
    <row r="26" spans="1:8" x14ac:dyDescent="0.2">
      <c r="A26" s="283">
        <v>4739</v>
      </c>
      <c r="B26" s="161"/>
      <c r="C26" s="161">
        <v>7</v>
      </c>
      <c r="D26" s="161"/>
      <c r="E26" s="161"/>
      <c r="F26" s="161"/>
      <c r="G26" s="161"/>
      <c r="H26" s="161">
        <v>7</v>
      </c>
    </row>
    <row r="27" spans="1:8" x14ac:dyDescent="0.2">
      <c r="A27" s="283">
        <v>4742</v>
      </c>
      <c r="B27" s="161">
        <v>38</v>
      </c>
      <c r="C27" s="161">
        <v>148</v>
      </c>
      <c r="D27" s="161"/>
      <c r="E27" s="161"/>
      <c r="F27" s="161"/>
      <c r="G27" s="161">
        <v>1</v>
      </c>
      <c r="H27" s="161">
        <v>187</v>
      </c>
    </row>
    <row r="28" spans="1:8" x14ac:dyDescent="0.2">
      <c r="A28" s="283">
        <v>4743</v>
      </c>
      <c r="B28" s="161">
        <v>2</v>
      </c>
      <c r="C28" s="161">
        <v>31</v>
      </c>
      <c r="D28" s="161"/>
      <c r="E28" s="161">
        <v>2</v>
      </c>
      <c r="F28" s="161"/>
      <c r="G28" s="161"/>
      <c r="H28" s="161">
        <v>35</v>
      </c>
    </row>
    <row r="29" spans="1:8" x14ac:dyDescent="0.2">
      <c r="A29" s="283">
        <v>4744</v>
      </c>
      <c r="B29" s="161">
        <v>636</v>
      </c>
      <c r="C29" s="161">
        <v>1687</v>
      </c>
      <c r="D29" s="161">
        <v>1</v>
      </c>
      <c r="E29" s="161">
        <v>3</v>
      </c>
      <c r="F29" s="161">
        <v>2</v>
      </c>
      <c r="G29" s="161">
        <v>196</v>
      </c>
      <c r="H29" s="161">
        <v>2525</v>
      </c>
    </row>
    <row r="30" spans="1:8" x14ac:dyDescent="0.2">
      <c r="A30" s="283">
        <v>4745</v>
      </c>
      <c r="B30" s="161">
        <v>100</v>
      </c>
      <c r="C30" s="161">
        <v>619</v>
      </c>
      <c r="D30" s="161">
        <v>1</v>
      </c>
      <c r="E30" s="161">
        <v>1</v>
      </c>
      <c r="F30" s="161"/>
      <c r="G30" s="161">
        <v>24</v>
      </c>
      <c r="H30" s="161">
        <v>745</v>
      </c>
    </row>
    <row r="31" spans="1:8" x14ac:dyDescent="0.2">
      <c r="A31" s="283">
        <v>4746</v>
      </c>
      <c r="B31" s="161">
        <v>60</v>
      </c>
      <c r="C31" s="161">
        <v>143</v>
      </c>
      <c r="D31" s="161">
        <v>1</v>
      </c>
      <c r="E31" s="161">
        <v>1</v>
      </c>
      <c r="F31" s="161">
        <v>1</v>
      </c>
      <c r="G31" s="161">
        <v>17</v>
      </c>
      <c r="H31" s="161">
        <v>223</v>
      </c>
    </row>
    <row r="32" spans="1:8" x14ac:dyDescent="0.2">
      <c r="A32" s="22" t="s">
        <v>57</v>
      </c>
      <c r="B32" s="161">
        <v>4292</v>
      </c>
      <c r="C32" s="161">
        <v>8149</v>
      </c>
      <c r="D32" s="161">
        <v>61</v>
      </c>
      <c r="E32" s="161">
        <v>44</v>
      </c>
      <c r="F32" s="161">
        <v>51</v>
      </c>
      <c r="G32" s="161">
        <v>489</v>
      </c>
      <c r="H32" s="161">
        <v>13086</v>
      </c>
    </row>
    <row r="33" spans="1:8" x14ac:dyDescent="0.2">
      <c r="A33" s="283">
        <v>4737</v>
      </c>
      <c r="B33" s="161">
        <v>242</v>
      </c>
      <c r="C33" s="161">
        <v>575</v>
      </c>
      <c r="D33" s="161">
        <v>4</v>
      </c>
      <c r="E33" s="161"/>
      <c r="F33" s="161">
        <v>1</v>
      </c>
      <c r="G33" s="161">
        <v>17</v>
      </c>
      <c r="H33" s="161">
        <v>839</v>
      </c>
    </row>
    <row r="34" spans="1:8" x14ac:dyDescent="0.2">
      <c r="A34" s="283">
        <v>4738</v>
      </c>
      <c r="B34" s="161"/>
      <c r="C34" s="161">
        <v>22</v>
      </c>
      <c r="D34" s="161"/>
      <c r="E34" s="161"/>
      <c r="F34" s="161"/>
      <c r="G34" s="161"/>
      <c r="H34" s="161">
        <v>22</v>
      </c>
    </row>
    <row r="35" spans="1:8" x14ac:dyDescent="0.2">
      <c r="A35" s="283">
        <v>4740</v>
      </c>
      <c r="B35" s="161">
        <v>3707</v>
      </c>
      <c r="C35" s="161">
        <v>6077</v>
      </c>
      <c r="D35" s="161">
        <v>49</v>
      </c>
      <c r="E35" s="161">
        <v>37</v>
      </c>
      <c r="F35" s="161">
        <v>49</v>
      </c>
      <c r="G35" s="161">
        <v>451</v>
      </c>
      <c r="H35" s="161">
        <v>10370</v>
      </c>
    </row>
    <row r="36" spans="1:8" x14ac:dyDescent="0.2">
      <c r="A36" s="283">
        <v>4741</v>
      </c>
      <c r="B36" s="161">
        <v>10</v>
      </c>
      <c r="C36" s="161">
        <v>187</v>
      </c>
      <c r="D36" s="161">
        <v>1</v>
      </c>
      <c r="E36" s="161">
        <v>3</v>
      </c>
      <c r="F36" s="161"/>
      <c r="G36" s="161">
        <v>1</v>
      </c>
      <c r="H36" s="161">
        <v>202</v>
      </c>
    </row>
    <row r="37" spans="1:8" x14ac:dyDescent="0.2">
      <c r="A37" s="283">
        <v>4750</v>
      </c>
      <c r="B37" s="161">
        <v>177</v>
      </c>
      <c r="C37" s="161">
        <v>578</v>
      </c>
      <c r="D37" s="161"/>
      <c r="E37" s="161">
        <v>2</v>
      </c>
      <c r="F37" s="161">
        <v>1</v>
      </c>
      <c r="G37" s="161">
        <v>14</v>
      </c>
      <c r="H37" s="161">
        <v>772</v>
      </c>
    </row>
    <row r="38" spans="1:8" x14ac:dyDescent="0.2">
      <c r="A38" s="283">
        <v>4751</v>
      </c>
      <c r="B38" s="161">
        <v>101</v>
      </c>
      <c r="C38" s="161">
        <v>225</v>
      </c>
      <c r="D38" s="161">
        <v>3</v>
      </c>
      <c r="E38" s="161">
        <v>1</v>
      </c>
      <c r="F38" s="161"/>
      <c r="G38" s="161">
        <v>2</v>
      </c>
      <c r="H38" s="161">
        <v>332</v>
      </c>
    </row>
    <row r="39" spans="1:8" x14ac:dyDescent="0.2">
      <c r="A39" s="283">
        <v>4753</v>
      </c>
      <c r="B39" s="161">
        <v>14</v>
      </c>
      <c r="C39" s="161">
        <v>279</v>
      </c>
      <c r="D39" s="161">
        <v>4</v>
      </c>
      <c r="E39" s="161"/>
      <c r="F39" s="161"/>
      <c r="G39" s="161"/>
      <c r="H39" s="161">
        <v>297</v>
      </c>
    </row>
    <row r="40" spans="1:8" x14ac:dyDescent="0.2">
      <c r="A40" s="283">
        <v>4754</v>
      </c>
      <c r="B40" s="161">
        <v>28</v>
      </c>
      <c r="C40" s="161">
        <v>139</v>
      </c>
      <c r="D40" s="161"/>
      <c r="E40" s="161">
        <v>1</v>
      </c>
      <c r="F40" s="161"/>
      <c r="G40" s="161">
        <v>3</v>
      </c>
      <c r="H40" s="161">
        <v>171</v>
      </c>
    </row>
    <row r="41" spans="1:8" x14ac:dyDescent="0.2">
      <c r="A41" s="283">
        <v>4756</v>
      </c>
      <c r="B41" s="161">
        <v>4</v>
      </c>
      <c r="C41" s="161">
        <v>19</v>
      </c>
      <c r="D41" s="161"/>
      <c r="E41" s="161"/>
      <c r="F41" s="161"/>
      <c r="G41" s="161"/>
      <c r="H41" s="161">
        <v>23</v>
      </c>
    </row>
    <row r="42" spans="1:8" x14ac:dyDescent="0.2">
      <c r="A42" s="283">
        <v>4757</v>
      </c>
      <c r="B42" s="161">
        <v>1</v>
      </c>
      <c r="C42" s="161">
        <v>1</v>
      </c>
      <c r="D42" s="161"/>
      <c r="E42" s="161"/>
      <c r="F42" s="161"/>
      <c r="G42" s="161"/>
      <c r="H42" s="161">
        <v>2</v>
      </c>
    </row>
    <row r="43" spans="1:8" x14ac:dyDescent="0.2">
      <c r="A43" s="283">
        <v>4798</v>
      </c>
      <c r="B43" s="161"/>
      <c r="C43" s="161">
        <v>9</v>
      </c>
      <c r="D43" s="161"/>
      <c r="E43" s="161"/>
      <c r="F43" s="161"/>
      <c r="G43" s="161"/>
      <c r="H43" s="161">
        <v>9</v>
      </c>
    </row>
    <row r="44" spans="1:8" x14ac:dyDescent="0.2">
      <c r="A44" s="283">
        <v>4799</v>
      </c>
      <c r="B44" s="161">
        <v>8</v>
      </c>
      <c r="C44" s="161">
        <v>38</v>
      </c>
      <c r="D44" s="161"/>
      <c r="E44" s="161"/>
      <c r="F44" s="161"/>
      <c r="G44" s="161">
        <v>1</v>
      </c>
      <c r="H44" s="161">
        <v>47</v>
      </c>
    </row>
    <row r="45" spans="1:8" x14ac:dyDescent="0.2">
      <c r="A45" s="22" t="s">
        <v>103</v>
      </c>
      <c r="B45" s="161">
        <v>527</v>
      </c>
      <c r="C45" s="161">
        <v>979</v>
      </c>
      <c r="D45" s="161">
        <v>28</v>
      </c>
      <c r="E45" s="161">
        <v>2</v>
      </c>
      <c r="F45" s="161">
        <v>4</v>
      </c>
      <c r="G45" s="161">
        <v>12</v>
      </c>
      <c r="H45" s="161">
        <v>1552</v>
      </c>
    </row>
    <row r="46" spans="1:8" x14ac:dyDescent="0.2">
      <c r="A46" s="283">
        <v>4872</v>
      </c>
      <c r="B46" s="161">
        <v>3</v>
      </c>
      <c r="C46" s="161">
        <v>5</v>
      </c>
      <c r="D46" s="161"/>
      <c r="E46" s="161">
        <v>1</v>
      </c>
      <c r="F46" s="161"/>
      <c r="G46" s="161"/>
      <c r="H46" s="161">
        <v>9</v>
      </c>
    </row>
    <row r="47" spans="1:8" x14ac:dyDescent="0.2">
      <c r="A47" s="283">
        <v>4880</v>
      </c>
      <c r="B47" s="161">
        <v>455</v>
      </c>
      <c r="C47" s="161">
        <v>786</v>
      </c>
      <c r="D47" s="161">
        <v>8</v>
      </c>
      <c r="E47" s="161">
        <v>1</v>
      </c>
      <c r="F47" s="161">
        <v>4</v>
      </c>
      <c r="G47" s="161">
        <v>11</v>
      </c>
      <c r="H47" s="161">
        <v>1265</v>
      </c>
    </row>
    <row r="48" spans="1:8" x14ac:dyDescent="0.2">
      <c r="A48" s="283">
        <v>4881</v>
      </c>
      <c r="B48" s="161">
        <v>69</v>
      </c>
      <c r="C48" s="161">
        <v>188</v>
      </c>
      <c r="D48" s="161">
        <v>20</v>
      </c>
      <c r="E48" s="161"/>
      <c r="F48" s="161"/>
      <c r="G48" s="161">
        <v>1</v>
      </c>
      <c r="H48" s="161">
        <v>278</v>
      </c>
    </row>
    <row r="49" spans="1:8" x14ac:dyDescent="0.2">
      <c r="A49" s="22" t="s">
        <v>72</v>
      </c>
      <c r="B49" s="161">
        <v>653</v>
      </c>
      <c r="C49" s="161">
        <v>1528</v>
      </c>
      <c r="D49" s="161">
        <v>11</v>
      </c>
      <c r="E49" s="161">
        <v>13</v>
      </c>
      <c r="F49" s="161">
        <v>6</v>
      </c>
      <c r="G49" s="161">
        <v>12</v>
      </c>
      <c r="H49" s="161">
        <v>2223</v>
      </c>
    </row>
    <row r="50" spans="1:8" x14ac:dyDescent="0.2">
      <c r="A50" s="283">
        <v>4872</v>
      </c>
      <c r="B50" s="161">
        <v>39</v>
      </c>
      <c r="C50" s="161">
        <v>132</v>
      </c>
      <c r="D50" s="161">
        <v>1</v>
      </c>
      <c r="E50" s="161"/>
      <c r="F50" s="161"/>
      <c r="G50" s="161">
        <v>3</v>
      </c>
      <c r="H50" s="161">
        <v>175</v>
      </c>
    </row>
    <row r="51" spans="1:8" x14ac:dyDescent="0.2">
      <c r="A51" s="283">
        <v>4882</v>
      </c>
      <c r="B51" s="161">
        <v>9</v>
      </c>
      <c r="C51" s="161">
        <v>103</v>
      </c>
      <c r="D51" s="161"/>
      <c r="E51" s="161"/>
      <c r="F51" s="161">
        <v>4</v>
      </c>
      <c r="G51" s="161"/>
      <c r="H51" s="161">
        <v>116</v>
      </c>
    </row>
    <row r="52" spans="1:8" x14ac:dyDescent="0.2">
      <c r="A52" s="283">
        <v>4883</v>
      </c>
      <c r="B52" s="161">
        <v>432</v>
      </c>
      <c r="C52" s="161">
        <v>661</v>
      </c>
      <c r="D52" s="161"/>
      <c r="E52" s="161">
        <v>2</v>
      </c>
      <c r="F52" s="161">
        <v>2</v>
      </c>
      <c r="G52" s="161">
        <v>7</v>
      </c>
      <c r="H52" s="161">
        <v>1104</v>
      </c>
    </row>
    <row r="53" spans="1:8" x14ac:dyDescent="0.2">
      <c r="A53" s="283">
        <v>4884</v>
      </c>
      <c r="B53" s="161">
        <v>20</v>
      </c>
      <c r="C53" s="161">
        <v>121</v>
      </c>
      <c r="D53" s="161">
        <v>5</v>
      </c>
      <c r="E53" s="161">
        <v>2</v>
      </c>
      <c r="F53" s="161"/>
      <c r="G53" s="161"/>
      <c r="H53" s="161">
        <v>148</v>
      </c>
    </row>
    <row r="54" spans="1:8" x14ac:dyDescent="0.2">
      <c r="A54" s="283">
        <v>4885</v>
      </c>
      <c r="B54" s="161">
        <v>81</v>
      </c>
      <c r="C54" s="161">
        <v>195</v>
      </c>
      <c r="D54" s="161">
        <v>4</v>
      </c>
      <c r="E54" s="161">
        <v>7</v>
      </c>
      <c r="F54" s="161"/>
      <c r="G54" s="161">
        <v>2</v>
      </c>
      <c r="H54" s="161">
        <v>289</v>
      </c>
    </row>
    <row r="55" spans="1:8" x14ac:dyDescent="0.2">
      <c r="A55" s="283">
        <v>4886</v>
      </c>
      <c r="B55" s="161">
        <v>6</v>
      </c>
      <c r="C55" s="161">
        <v>49</v>
      </c>
      <c r="D55" s="161"/>
      <c r="E55" s="161"/>
      <c r="F55" s="161"/>
      <c r="G55" s="161"/>
      <c r="H55" s="161">
        <v>55</v>
      </c>
    </row>
    <row r="56" spans="1:8" x14ac:dyDescent="0.2">
      <c r="A56" s="283">
        <v>4887</v>
      </c>
      <c r="B56" s="161">
        <v>34</v>
      </c>
      <c r="C56" s="161">
        <v>87</v>
      </c>
      <c r="D56" s="161"/>
      <c r="E56" s="161">
        <v>1</v>
      </c>
      <c r="F56" s="161"/>
      <c r="G56" s="161"/>
      <c r="H56" s="161">
        <v>122</v>
      </c>
    </row>
    <row r="57" spans="1:8" x14ac:dyDescent="0.2">
      <c r="A57" s="283">
        <v>4888</v>
      </c>
      <c r="B57" s="161">
        <v>32</v>
      </c>
      <c r="C57" s="161">
        <v>180</v>
      </c>
      <c r="D57" s="161">
        <v>1</v>
      </c>
      <c r="E57" s="161">
        <v>1</v>
      </c>
      <c r="F57" s="161"/>
      <c r="G57" s="161"/>
      <c r="H57" s="161">
        <v>214</v>
      </c>
    </row>
    <row r="58" spans="1:8" x14ac:dyDescent="0.2">
      <c r="A58" s="22" t="s">
        <v>60</v>
      </c>
      <c r="B58" s="161">
        <v>9107</v>
      </c>
      <c r="C58" s="161">
        <v>14990</v>
      </c>
      <c r="D58" s="161">
        <v>49</v>
      </c>
      <c r="E58" s="161">
        <v>61</v>
      </c>
      <c r="F58" s="161">
        <v>268</v>
      </c>
      <c r="G58" s="161">
        <v>834</v>
      </c>
      <c r="H58" s="161">
        <v>25309</v>
      </c>
    </row>
    <row r="59" spans="1:8" x14ac:dyDescent="0.2">
      <c r="A59" s="283">
        <v>4810</v>
      </c>
      <c r="B59" s="161">
        <v>4136</v>
      </c>
      <c r="C59" s="161">
        <v>1062</v>
      </c>
      <c r="D59" s="161">
        <v>1</v>
      </c>
      <c r="E59" s="161">
        <v>11</v>
      </c>
      <c r="F59" s="161">
        <v>17</v>
      </c>
      <c r="G59" s="161">
        <v>266</v>
      </c>
      <c r="H59" s="161">
        <v>5493</v>
      </c>
    </row>
    <row r="60" spans="1:8" x14ac:dyDescent="0.2">
      <c r="A60" s="283">
        <v>4811</v>
      </c>
      <c r="B60" s="161">
        <v>571</v>
      </c>
      <c r="C60" s="161">
        <v>907</v>
      </c>
      <c r="D60" s="161">
        <v>11</v>
      </c>
      <c r="E60" s="161">
        <v>8</v>
      </c>
      <c r="F60" s="161">
        <v>11</v>
      </c>
      <c r="G60" s="161">
        <v>35</v>
      </c>
      <c r="H60" s="161">
        <v>1543</v>
      </c>
    </row>
    <row r="61" spans="1:8" x14ac:dyDescent="0.2">
      <c r="A61" s="283">
        <v>4812</v>
      </c>
      <c r="B61" s="161">
        <v>2069</v>
      </c>
      <c r="C61" s="161">
        <v>1066</v>
      </c>
      <c r="D61" s="161"/>
      <c r="E61" s="161">
        <v>11</v>
      </c>
      <c r="F61" s="161">
        <v>5</v>
      </c>
      <c r="G61" s="161">
        <v>260</v>
      </c>
      <c r="H61" s="161">
        <v>3411</v>
      </c>
    </row>
    <row r="62" spans="1:8" x14ac:dyDescent="0.2">
      <c r="A62" s="283">
        <v>4814</v>
      </c>
      <c r="B62" s="161">
        <v>1141</v>
      </c>
      <c r="C62" s="161">
        <v>3971</v>
      </c>
      <c r="D62" s="161"/>
      <c r="E62" s="161">
        <v>17</v>
      </c>
      <c r="F62" s="161">
        <v>210</v>
      </c>
      <c r="G62" s="161">
        <v>115</v>
      </c>
      <c r="H62" s="161">
        <v>5454</v>
      </c>
    </row>
    <row r="63" spans="1:8" x14ac:dyDescent="0.2">
      <c r="A63" s="283">
        <v>4815</v>
      </c>
      <c r="B63" s="161">
        <v>385</v>
      </c>
      <c r="C63" s="161">
        <v>1832</v>
      </c>
      <c r="D63" s="161"/>
      <c r="E63" s="161">
        <v>1</v>
      </c>
      <c r="F63" s="161">
        <v>13</v>
      </c>
      <c r="G63" s="161">
        <v>27</v>
      </c>
      <c r="H63" s="161">
        <v>2258</v>
      </c>
    </row>
    <row r="64" spans="1:8" x14ac:dyDescent="0.2">
      <c r="A64" s="283">
        <v>4816</v>
      </c>
      <c r="B64" s="161">
        <v>6</v>
      </c>
      <c r="C64" s="161">
        <v>247</v>
      </c>
      <c r="D64" s="161"/>
      <c r="E64" s="161"/>
      <c r="F64" s="161"/>
      <c r="G64" s="161">
        <v>1</v>
      </c>
      <c r="H64" s="161">
        <v>254</v>
      </c>
    </row>
    <row r="65" spans="1:8" x14ac:dyDescent="0.2">
      <c r="A65" s="283">
        <v>4817</v>
      </c>
      <c r="B65" s="161">
        <v>447</v>
      </c>
      <c r="C65" s="161">
        <v>2459</v>
      </c>
      <c r="D65" s="161">
        <v>1</v>
      </c>
      <c r="E65" s="161">
        <v>8</v>
      </c>
      <c r="F65" s="161">
        <v>3</v>
      </c>
      <c r="G65" s="161">
        <v>69</v>
      </c>
      <c r="H65" s="161">
        <v>2987</v>
      </c>
    </row>
    <row r="66" spans="1:8" x14ac:dyDescent="0.2">
      <c r="A66" s="283">
        <v>4818</v>
      </c>
      <c r="B66" s="161">
        <v>190</v>
      </c>
      <c r="C66" s="161">
        <v>3239</v>
      </c>
      <c r="D66" s="161">
        <v>36</v>
      </c>
      <c r="E66" s="161">
        <v>4</v>
      </c>
      <c r="F66" s="161">
        <v>9</v>
      </c>
      <c r="G66" s="161">
        <v>42</v>
      </c>
      <c r="H66" s="161">
        <v>3520</v>
      </c>
    </row>
    <row r="67" spans="1:8" x14ac:dyDescent="0.2">
      <c r="A67" s="283">
        <v>4819</v>
      </c>
      <c r="B67" s="161">
        <v>162</v>
      </c>
      <c r="C67" s="161">
        <v>207</v>
      </c>
      <c r="D67" s="161"/>
      <c r="E67" s="161">
        <v>1</v>
      </c>
      <c r="F67" s="161"/>
      <c r="G67" s="161">
        <v>19</v>
      </c>
      <c r="H67" s="161">
        <v>389</v>
      </c>
    </row>
    <row r="68" spans="1:8" x14ac:dyDescent="0.2">
      <c r="A68" s="22" t="s">
        <v>61</v>
      </c>
      <c r="B68" s="161">
        <v>1829</v>
      </c>
      <c r="C68" s="161">
        <v>2382</v>
      </c>
      <c r="D68" s="161">
        <v>32</v>
      </c>
      <c r="E68" s="161">
        <v>36</v>
      </c>
      <c r="F68" s="161">
        <v>104</v>
      </c>
      <c r="G68" s="161">
        <v>316</v>
      </c>
      <c r="H68" s="161">
        <v>4699</v>
      </c>
    </row>
    <row r="69" spans="1:8" x14ac:dyDescent="0.2">
      <c r="A69" s="283">
        <v>4800</v>
      </c>
      <c r="B69" s="161">
        <v>228</v>
      </c>
      <c r="C69" s="161">
        <v>435</v>
      </c>
      <c r="D69" s="161"/>
      <c r="E69" s="161">
        <v>3</v>
      </c>
      <c r="F69" s="161"/>
      <c r="G69" s="161">
        <v>20</v>
      </c>
      <c r="H69" s="161">
        <v>686</v>
      </c>
    </row>
    <row r="70" spans="1:8" x14ac:dyDescent="0.2">
      <c r="A70" s="283">
        <v>4802</v>
      </c>
      <c r="B70" s="161">
        <v>1071</v>
      </c>
      <c r="C70" s="161">
        <v>805</v>
      </c>
      <c r="D70" s="161">
        <v>1</v>
      </c>
      <c r="E70" s="161">
        <v>6</v>
      </c>
      <c r="F70" s="161"/>
      <c r="G70" s="161">
        <v>227</v>
      </c>
      <c r="H70" s="161">
        <v>2110</v>
      </c>
    </row>
    <row r="71" spans="1:8" x14ac:dyDescent="0.2">
      <c r="A71" s="283">
        <v>4803</v>
      </c>
      <c r="B71" s="161">
        <v>65</v>
      </c>
      <c r="C71" s="161">
        <v>2</v>
      </c>
      <c r="D71" s="161"/>
      <c r="E71" s="161">
        <v>1</v>
      </c>
      <c r="F71" s="161">
        <v>95</v>
      </c>
      <c r="G71" s="161">
        <v>29</v>
      </c>
      <c r="H71" s="161">
        <v>192</v>
      </c>
    </row>
    <row r="72" spans="1:8" x14ac:dyDescent="0.2">
      <c r="A72" s="283">
        <v>4804</v>
      </c>
      <c r="B72" s="161">
        <v>70</v>
      </c>
      <c r="C72" s="161">
        <v>196</v>
      </c>
      <c r="D72" s="161"/>
      <c r="E72" s="161">
        <v>2</v>
      </c>
      <c r="F72" s="161"/>
      <c r="G72" s="161"/>
      <c r="H72" s="161">
        <v>268</v>
      </c>
    </row>
    <row r="73" spans="1:8" x14ac:dyDescent="0.2">
      <c r="A73" s="283">
        <v>4805</v>
      </c>
      <c r="B73" s="161">
        <v>395</v>
      </c>
      <c r="C73" s="161">
        <v>944</v>
      </c>
      <c r="D73" s="161">
        <v>31</v>
      </c>
      <c r="E73" s="161">
        <v>24</v>
      </c>
      <c r="F73" s="161">
        <v>9</v>
      </c>
      <c r="G73" s="161">
        <v>40</v>
      </c>
      <c r="H73" s="161">
        <v>1443</v>
      </c>
    </row>
    <row r="74" spans="1:8" x14ac:dyDescent="0.2">
      <c r="A74" s="22" t="s">
        <v>62</v>
      </c>
      <c r="B74" s="161">
        <v>29837</v>
      </c>
      <c r="C74" s="161">
        <v>42023</v>
      </c>
      <c r="D74" s="161">
        <v>270</v>
      </c>
      <c r="E74" s="161">
        <v>227</v>
      </c>
      <c r="F74" s="161">
        <v>661</v>
      </c>
      <c r="G74" s="161">
        <v>3105</v>
      </c>
      <c r="H74" s="161">
        <v>76123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workbookViewId="0"/>
  </sheetViews>
  <sheetFormatPr defaultRowHeight="12.75" x14ac:dyDescent="0.2"/>
  <sheetData>
    <row r="1" spans="1:4" x14ac:dyDescent="0.2">
      <c r="A1" t="s">
        <v>164</v>
      </c>
      <c r="B1" t="s">
        <v>2</v>
      </c>
      <c r="C1" t="s">
        <v>165</v>
      </c>
      <c r="D1" t="s">
        <v>166</v>
      </c>
    </row>
    <row r="2" spans="1:4" x14ac:dyDescent="0.2">
      <c r="A2" t="s">
        <v>105</v>
      </c>
      <c r="B2">
        <v>4806</v>
      </c>
      <c r="C2" t="s">
        <v>110</v>
      </c>
      <c r="D2">
        <v>64</v>
      </c>
    </row>
    <row r="3" spans="1:4" x14ac:dyDescent="0.2">
      <c r="A3" t="s">
        <v>105</v>
      </c>
      <c r="B3">
        <v>4806</v>
      </c>
      <c r="C3" t="s">
        <v>58</v>
      </c>
      <c r="D3">
        <v>210</v>
      </c>
    </row>
    <row r="4" spans="1:4" x14ac:dyDescent="0.2">
      <c r="A4" t="s">
        <v>105</v>
      </c>
      <c r="B4">
        <v>4807</v>
      </c>
      <c r="C4" t="s">
        <v>110</v>
      </c>
      <c r="D4">
        <v>471</v>
      </c>
    </row>
    <row r="5" spans="1:4" x14ac:dyDescent="0.2">
      <c r="A5" t="s">
        <v>105</v>
      </c>
      <c r="B5">
        <v>4807</v>
      </c>
      <c r="C5" t="s">
        <v>58</v>
      </c>
      <c r="D5">
        <v>639</v>
      </c>
    </row>
    <row r="6" spans="1:4" x14ac:dyDescent="0.2">
      <c r="A6" t="s">
        <v>105</v>
      </c>
      <c r="B6">
        <v>4807</v>
      </c>
      <c r="C6" t="s">
        <v>151</v>
      </c>
      <c r="D6">
        <v>2</v>
      </c>
    </row>
    <row r="7" spans="1:4" x14ac:dyDescent="0.2">
      <c r="A7" t="s">
        <v>105</v>
      </c>
      <c r="B7">
        <v>4807</v>
      </c>
      <c r="C7" t="s">
        <v>59</v>
      </c>
      <c r="D7">
        <v>1</v>
      </c>
    </row>
    <row r="8" spans="1:4" x14ac:dyDescent="0.2">
      <c r="A8" t="s">
        <v>105</v>
      </c>
      <c r="B8">
        <v>4807</v>
      </c>
      <c r="C8" t="s">
        <v>167</v>
      </c>
      <c r="D8">
        <v>8</v>
      </c>
    </row>
    <row r="9" spans="1:4" x14ac:dyDescent="0.2">
      <c r="A9" t="s">
        <v>105</v>
      </c>
      <c r="B9">
        <v>4808</v>
      </c>
      <c r="C9" t="s">
        <v>110</v>
      </c>
      <c r="D9">
        <v>11</v>
      </c>
    </row>
    <row r="10" spans="1:4" x14ac:dyDescent="0.2">
      <c r="A10" t="s">
        <v>105</v>
      </c>
      <c r="B10">
        <v>4808</v>
      </c>
      <c r="C10" t="s">
        <v>58</v>
      </c>
      <c r="D10">
        <v>53</v>
      </c>
    </row>
    <row r="11" spans="1:4" x14ac:dyDescent="0.2">
      <c r="A11" t="s">
        <v>105</v>
      </c>
      <c r="B11">
        <v>4809</v>
      </c>
      <c r="C11" t="s">
        <v>110</v>
      </c>
      <c r="D11">
        <v>1</v>
      </c>
    </row>
    <row r="12" spans="1:4" x14ac:dyDescent="0.2">
      <c r="A12" t="s">
        <v>105</v>
      </c>
      <c r="B12">
        <v>4809</v>
      </c>
      <c r="C12" t="s">
        <v>58</v>
      </c>
      <c r="D12">
        <v>25</v>
      </c>
    </row>
    <row r="13" spans="1:4" x14ac:dyDescent="0.2">
      <c r="A13" t="s">
        <v>68</v>
      </c>
      <c r="B13">
        <v>4861</v>
      </c>
      <c r="C13" t="s">
        <v>110</v>
      </c>
      <c r="D13">
        <v>31</v>
      </c>
    </row>
    <row r="14" spans="1:4" x14ac:dyDescent="0.2">
      <c r="A14" t="s">
        <v>68</v>
      </c>
      <c r="B14">
        <v>4861</v>
      </c>
      <c r="C14" t="s">
        <v>58</v>
      </c>
      <c r="D14">
        <v>104</v>
      </c>
    </row>
    <row r="15" spans="1:4" x14ac:dyDescent="0.2">
      <c r="A15" t="s">
        <v>68</v>
      </c>
      <c r="B15">
        <v>4865</v>
      </c>
      <c r="C15" t="s">
        <v>110</v>
      </c>
      <c r="D15">
        <v>81</v>
      </c>
    </row>
    <row r="16" spans="1:4" x14ac:dyDescent="0.2">
      <c r="A16" t="s">
        <v>68</v>
      </c>
      <c r="B16">
        <v>4865</v>
      </c>
      <c r="C16" t="s">
        <v>58</v>
      </c>
      <c r="D16">
        <v>446</v>
      </c>
    </row>
    <row r="17" spans="1:4" x14ac:dyDescent="0.2">
      <c r="A17" t="s">
        <v>68</v>
      </c>
      <c r="B17">
        <v>4865</v>
      </c>
      <c r="C17" t="s">
        <v>59</v>
      </c>
      <c r="D17">
        <v>2</v>
      </c>
    </row>
    <row r="18" spans="1:4" x14ac:dyDescent="0.2">
      <c r="A18" t="s">
        <v>68</v>
      </c>
      <c r="B18">
        <v>4865</v>
      </c>
      <c r="C18" t="s">
        <v>109</v>
      </c>
      <c r="D18">
        <v>1</v>
      </c>
    </row>
    <row r="19" spans="1:4" x14ac:dyDescent="0.2">
      <c r="A19" t="s">
        <v>68</v>
      </c>
      <c r="B19">
        <v>4865</v>
      </c>
      <c r="C19" t="s">
        <v>167</v>
      </c>
      <c r="D19">
        <v>4</v>
      </c>
    </row>
    <row r="20" spans="1:4" x14ac:dyDescent="0.2">
      <c r="A20" t="s">
        <v>68</v>
      </c>
      <c r="B20">
        <v>4868</v>
      </c>
      <c r="C20" t="s">
        <v>110</v>
      </c>
      <c r="D20">
        <v>1118</v>
      </c>
    </row>
    <row r="21" spans="1:4" x14ac:dyDescent="0.2">
      <c r="A21" t="s">
        <v>68</v>
      </c>
      <c r="B21">
        <v>4868</v>
      </c>
      <c r="C21" t="s">
        <v>58</v>
      </c>
      <c r="D21">
        <v>1573</v>
      </c>
    </row>
    <row r="22" spans="1:4" x14ac:dyDescent="0.2">
      <c r="A22" t="s">
        <v>68</v>
      </c>
      <c r="B22">
        <v>4868</v>
      </c>
      <c r="C22" t="s">
        <v>151</v>
      </c>
      <c r="D22">
        <v>20</v>
      </c>
    </row>
    <row r="23" spans="1:4" x14ac:dyDescent="0.2">
      <c r="A23" t="s">
        <v>68</v>
      </c>
      <c r="B23">
        <v>4868</v>
      </c>
      <c r="C23" t="s">
        <v>59</v>
      </c>
      <c r="D23">
        <v>3</v>
      </c>
    </row>
    <row r="24" spans="1:4" x14ac:dyDescent="0.2">
      <c r="A24" t="s">
        <v>68</v>
      </c>
      <c r="B24">
        <v>4868</v>
      </c>
      <c r="C24" t="s">
        <v>109</v>
      </c>
      <c r="D24">
        <v>1</v>
      </c>
    </row>
    <row r="25" spans="1:4" x14ac:dyDescent="0.2">
      <c r="A25" t="s">
        <v>68</v>
      </c>
      <c r="B25">
        <v>4868</v>
      </c>
      <c r="C25" t="s">
        <v>167</v>
      </c>
      <c r="D25">
        <v>114</v>
      </c>
    </row>
    <row r="26" spans="1:4" x14ac:dyDescent="0.2">
      <c r="A26" t="s">
        <v>68</v>
      </c>
      <c r="B26">
        <v>4869</v>
      </c>
      <c r="C26" t="s">
        <v>110</v>
      </c>
      <c r="D26">
        <v>339</v>
      </c>
    </row>
    <row r="27" spans="1:4" x14ac:dyDescent="0.2">
      <c r="A27" t="s">
        <v>68</v>
      </c>
      <c r="B27">
        <v>4869</v>
      </c>
      <c r="C27" t="s">
        <v>58</v>
      </c>
      <c r="D27">
        <v>1602</v>
      </c>
    </row>
    <row r="28" spans="1:4" x14ac:dyDescent="0.2">
      <c r="A28" t="s">
        <v>68</v>
      </c>
      <c r="B28">
        <v>4869</v>
      </c>
      <c r="C28" t="s">
        <v>151</v>
      </c>
      <c r="D28">
        <v>4</v>
      </c>
    </row>
    <row r="29" spans="1:4" x14ac:dyDescent="0.2">
      <c r="A29" t="s">
        <v>68</v>
      </c>
      <c r="B29">
        <v>4869</v>
      </c>
      <c r="C29" t="s">
        <v>59</v>
      </c>
      <c r="D29">
        <v>3</v>
      </c>
    </row>
    <row r="30" spans="1:4" x14ac:dyDescent="0.2">
      <c r="A30" t="s">
        <v>68</v>
      </c>
      <c r="B30">
        <v>4869</v>
      </c>
      <c r="C30" t="s">
        <v>109</v>
      </c>
      <c r="D30">
        <v>2</v>
      </c>
    </row>
    <row r="31" spans="1:4" x14ac:dyDescent="0.2">
      <c r="A31" t="s">
        <v>68</v>
      </c>
      <c r="B31">
        <v>4869</v>
      </c>
      <c r="C31" t="s">
        <v>167</v>
      </c>
      <c r="D31">
        <v>63</v>
      </c>
    </row>
    <row r="32" spans="1:4" x14ac:dyDescent="0.2">
      <c r="A32" t="s">
        <v>68</v>
      </c>
      <c r="B32">
        <v>4870</v>
      </c>
      <c r="C32" t="s">
        <v>110</v>
      </c>
      <c r="D32">
        <v>7462</v>
      </c>
    </row>
    <row r="33" spans="1:4" x14ac:dyDescent="0.2">
      <c r="A33" t="s">
        <v>68</v>
      </c>
      <c r="B33">
        <v>4870</v>
      </c>
      <c r="C33" t="s">
        <v>58</v>
      </c>
      <c r="D33">
        <v>3351</v>
      </c>
    </row>
    <row r="34" spans="1:4" x14ac:dyDescent="0.2">
      <c r="A34" t="s">
        <v>68</v>
      </c>
      <c r="B34">
        <v>4870</v>
      </c>
      <c r="C34" t="s">
        <v>151</v>
      </c>
      <c r="D34">
        <v>54</v>
      </c>
    </row>
    <row r="35" spans="1:4" x14ac:dyDescent="0.2">
      <c r="A35" t="s">
        <v>68</v>
      </c>
      <c r="B35">
        <v>4870</v>
      </c>
      <c r="C35" t="s">
        <v>59</v>
      </c>
      <c r="D35">
        <v>35</v>
      </c>
    </row>
    <row r="36" spans="1:4" x14ac:dyDescent="0.2">
      <c r="A36" t="s">
        <v>68</v>
      </c>
      <c r="B36">
        <v>4870</v>
      </c>
      <c r="C36" t="s">
        <v>109</v>
      </c>
      <c r="D36">
        <v>165</v>
      </c>
    </row>
    <row r="37" spans="1:4" x14ac:dyDescent="0.2">
      <c r="A37" t="s">
        <v>68</v>
      </c>
      <c r="B37">
        <v>4870</v>
      </c>
      <c r="C37" t="s">
        <v>167</v>
      </c>
      <c r="D37">
        <v>525</v>
      </c>
    </row>
    <row r="38" spans="1:4" x14ac:dyDescent="0.2">
      <c r="A38" t="s">
        <v>68</v>
      </c>
      <c r="B38">
        <v>4878</v>
      </c>
      <c r="C38" t="s">
        <v>110</v>
      </c>
      <c r="D38">
        <v>922</v>
      </c>
    </row>
    <row r="39" spans="1:4" x14ac:dyDescent="0.2">
      <c r="A39" t="s">
        <v>68</v>
      </c>
      <c r="B39">
        <v>4878</v>
      </c>
      <c r="C39" t="s">
        <v>58</v>
      </c>
      <c r="D39">
        <v>970</v>
      </c>
    </row>
    <row r="40" spans="1:4" x14ac:dyDescent="0.2">
      <c r="A40" t="s">
        <v>68</v>
      </c>
      <c r="B40">
        <v>4878</v>
      </c>
      <c r="C40" t="s">
        <v>59</v>
      </c>
      <c r="D40">
        <v>5</v>
      </c>
    </row>
    <row r="41" spans="1:4" x14ac:dyDescent="0.2">
      <c r="A41" t="s">
        <v>68</v>
      </c>
      <c r="B41">
        <v>4878</v>
      </c>
      <c r="C41" t="s">
        <v>109</v>
      </c>
      <c r="D41">
        <v>23</v>
      </c>
    </row>
    <row r="42" spans="1:4" x14ac:dyDescent="0.2">
      <c r="A42" t="s">
        <v>68</v>
      </c>
      <c r="B42">
        <v>4878</v>
      </c>
      <c r="C42" t="s">
        <v>167</v>
      </c>
      <c r="D42">
        <v>142</v>
      </c>
    </row>
    <row r="43" spans="1:4" x14ac:dyDescent="0.2">
      <c r="A43" t="s">
        <v>68</v>
      </c>
      <c r="B43">
        <v>4879</v>
      </c>
      <c r="C43" t="s">
        <v>110</v>
      </c>
      <c r="D43">
        <v>1218</v>
      </c>
    </row>
    <row r="44" spans="1:4" x14ac:dyDescent="0.2">
      <c r="A44" t="s">
        <v>68</v>
      </c>
      <c r="B44">
        <v>4879</v>
      </c>
      <c r="C44" t="s">
        <v>58</v>
      </c>
      <c r="D44">
        <v>1538</v>
      </c>
    </row>
    <row r="45" spans="1:4" x14ac:dyDescent="0.2">
      <c r="A45" t="s">
        <v>68</v>
      </c>
      <c r="B45">
        <v>4879</v>
      </c>
      <c r="C45" t="s">
        <v>151</v>
      </c>
      <c r="D45">
        <v>2</v>
      </c>
    </row>
    <row r="46" spans="1:4" x14ac:dyDescent="0.2">
      <c r="A46" t="s">
        <v>68</v>
      </c>
      <c r="B46">
        <v>4879</v>
      </c>
      <c r="C46" t="s">
        <v>59</v>
      </c>
      <c r="D46">
        <v>4</v>
      </c>
    </row>
    <row r="47" spans="1:4" x14ac:dyDescent="0.2">
      <c r="A47" t="s">
        <v>68</v>
      </c>
      <c r="B47">
        <v>4879</v>
      </c>
      <c r="C47" t="s">
        <v>109</v>
      </c>
      <c r="D47">
        <v>27</v>
      </c>
    </row>
    <row r="48" spans="1:4" x14ac:dyDescent="0.2">
      <c r="A48" t="s">
        <v>68</v>
      </c>
      <c r="B48">
        <v>4879</v>
      </c>
      <c r="C48" t="s">
        <v>167</v>
      </c>
      <c r="D48">
        <v>111</v>
      </c>
    </row>
    <row r="49" spans="1:4" x14ac:dyDescent="0.2">
      <c r="A49" t="s">
        <v>101</v>
      </c>
      <c r="B49">
        <v>4873</v>
      </c>
      <c r="C49" t="s">
        <v>110</v>
      </c>
      <c r="D49">
        <v>245</v>
      </c>
    </row>
    <row r="50" spans="1:4" x14ac:dyDescent="0.2">
      <c r="A50" t="s">
        <v>101</v>
      </c>
      <c r="B50">
        <v>4873</v>
      </c>
      <c r="C50" t="s">
        <v>58</v>
      </c>
      <c r="D50">
        <v>404</v>
      </c>
    </row>
    <row r="51" spans="1:4" x14ac:dyDescent="0.2">
      <c r="A51" t="s">
        <v>101</v>
      </c>
      <c r="B51">
        <v>4873</v>
      </c>
      <c r="C51" t="s">
        <v>151</v>
      </c>
      <c r="D51">
        <v>1</v>
      </c>
    </row>
    <row r="52" spans="1:4" x14ac:dyDescent="0.2">
      <c r="A52" t="s">
        <v>101</v>
      </c>
      <c r="B52">
        <v>4873</v>
      </c>
      <c r="C52" t="s">
        <v>59</v>
      </c>
      <c r="D52">
        <v>4</v>
      </c>
    </row>
    <row r="53" spans="1:4" x14ac:dyDescent="0.2">
      <c r="A53" t="s">
        <v>101</v>
      </c>
      <c r="B53">
        <v>4873</v>
      </c>
      <c r="C53" t="s">
        <v>109</v>
      </c>
      <c r="D53">
        <v>3</v>
      </c>
    </row>
    <row r="54" spans="1:4" x14ac:dyDescent="0.2">
      <c r="A54" t="s">
        <v>101</v>
      </c>
      <c r="B54">
        <v>4873</v>
      </c>
      <c r="C54" t="s">
        <v>167</v>
      </c>
      <c r="D54">
        <v>8</v>
      </c>
    </row>
    <row r="55" spans="1:4" x14ac:dyDescent="0.2">
      <c r="A55" t="s">
        <v>101</v>
      </c>
      <c r="B55">
        <v>4877</v>
      </c>
      <c r="C55" t="s">
        <v>110</v>
      </c>
      <c r="D55">
        <v>540</v>
      </c>
    </row>
    <row r="56" spans="1:4" x14ac:dyDescent="0.2">
      <c r="A56" t="s">
        <v>101</v>
      </c>
      <c r="B56">
        <v>4877</v>
      </c>
      <c r="C56" t="s">
        <v>58</v>
      </c>
      <c r="D56">
        <v>210</v>
      </c>
    </row>
    <row r="57" spans="1:4" x14ac:dyDescent="0.2">
      <c r="A57" t="s">
        <v>101</v>
      </c>
      <c r="B57">
        <v>4877</v>
      </c>
      <c r="C57" t="s">
        <v>151</v>
      </c>
      <c r="D57">
        <v>2</v>
      </c>
    </row>
    <row r="58" spans="1:4" x14ac:dyDescent="0.2">
      <c r="A58" t="s">
        <v>101</v>
      </c>
      <c r="B58">
        <v>4877</v>
      </c>
      <c r="C58" t="s">
        <v>59</v>
      </c>
      <c r="D58">
        <v>3</v>
      </c>
    </row>
    <row r="59" spans="1:4" x14ac:dyDescent="0.2">
      <c r="A59" t="s">
        <v>101</v>
      </c>
      <c r="B59">
        <v>4877</v>
      </c>
      <c r="C59" t="s">
        <v>109</v>
      </c>
      <c r="D59">
        <v>1</v>
      </c>
    </row>
    <row r="60" spans="1:4" x14ac:dyDescent="0.2">
      <c r="A60" t="s">
        <v>101</v>
      </c>
      <c r="B60">
        <v>4877</v>
      </c>
      <c r="C60" t="s">
        <v>167</v>
      </c>
      <c r="D60">
        <v>151</v>
      </c>
    </row>
    <row r="61" spans="1:4" x14ac:dyDescent="0.2">
      <c r="A61" t="s">
        <v>89</v>
      </c>
      <c r="B61">
        <v>4707</v>
      </c>
      <c r="C61" t="s">
        <v>110</v>
      </c>
      <c r="D61">
        <v>1</v>
      </c>
    </row>
    <row r="62" spans="1:4" x14ac:dyDescent="0.2">
      <c r="A62" t="s">
        <v>89</v>
      </c>
      <c r="B62">
        <v>4707</v>
      </c>
      <c r="C62" t="s">
        <v>58</v>
      </c>
      <c r="D62">
        <v>22</v>
      </c>
    </row>
    <row r="63" spans="1:4" x14ac:dyDescent="0.2">
      <c r="A63" t="s">
        <v>89</v>
      </c>
      <c r="B63">
        <v>4721</v>
      </c>
      <c r="C63" t="s">
        <v>110</v>
      </c>
      <c r="D63">
        <v>89</v>
      </c>
    </row>
    <row r="64" spans="1:4" x14ac:dyDescent="0.2">
      <c r="A64" t="s">
        <v>89</v>
      </c>
      <c r="B64">
        <v>4721</v>
      </c>
      <c r="C64" t="s">
        <v>58</v>
      </c>
      <c r="D64">
        <v>213</v>
      </c>
    </row>
    <row r="65" spans="1:4" x14ac:dyDescent="0.2">
      <c r="A65" t="s">
        <v>89</v>
      </c>
      <c r="B65">
        <v>4721</v>
      </c>
      <c r="C65" t="s">
        <v>151</v>
      </c>
      <c r="D65">
        <v>1</v>
      </c>
    </row>
    <row r="66" spans="1:4" x14ac:dyDescent="0.2">
      <c r="A66" t="s">
        <v>89</v>
      </c>
      <c r="B66">
        <v>4721</v>
      </c>
      <c r="C66" t="s">
        <v>59</v>
      </c>
      <c r="D66">
        <v>4</v>
      </c>
    </row>
    <row r="67" spans="1:4" x14ac:dyDescent="0.2">
      <c r="A67" t="s">
        <v>89</v>
      </c>
      <c r="B67">
        <v>4721</v>
      </c>
      <c r="C67" t="s">
        <v>109</v>
      </c>
      <c r="D67">
        <v>2</v>
      </c>
    </row>
    <row r="68" spans="1:4" x14ac:dyDescent="0.2">
      <c r="A68" t="s">
        <v>89</v>
      </c>
      <c r="B68">
        <v>4721</v>
      </c>
      <c r="C68" t="s">
        <v>167</v>
      </c>
      <c r="D68">
        <v>78</v>
      </c>
    </row>
    <row r="69" spans="1:4" x14ac:dyDescent="0.2">
      <c r="A69" t="s">
        <v>89</v>
      </c>
      <c r="B69">
        <v>4739</v>
      </c>
      <c r="C69" t="s">
        <v>58</v>
      </c>
      <c r="D69">
        <v>7</v>
      </c>
    </row>
    <row r="70" spans="1:4" x14ac:dyDescent="0.2">
      <c r="A70" t="s">
        <v>89</v>
      </c>
      <c r="B70">
        <v>4742</v>
      </c>
      <c r="C70" t="s">
        <v>110</v>
      </c>
      <c r="D70">
        <v>38</v>
      </c>
    </row>
    <row r="71" spans="1:4" x14ac:dyDescent="0.2">
      <c r="A71" t="s">
        <v>89</v>
      </c>
      <c r="B71">
        <v>4742</v>
      </c>
      <c r="C71" t="s">
        <v>58</v>
      </c>
      <c r="D71">
        <v>148</v>
      </c>
    </row>
    <row r="72" spans="1:4" x14ac:dyDescent="0.2">
      <c r="A72" t="s">
        <v>89</v>
      </c>
      <c r="B72">
        <v>4742</v>
      </c>
      <c r="C72" t="s">
        <v>167</v>
      </c>
      <c r="D72">
        <v>1</v>
      </c>
    </row>
    <row r="73" spans="1:4" x14ac:dyDescent="0.2">
      <c r="A73" t="s">
        <v>89</v>
      </c>
      <c r="B73">
        <v>4743</v>
      </c>
      <c r="C73" t="s">
        <v>110</v>
      </c>
      <c r="D73">
        <v>2</v>
      </c>
    </row>
    <row r="74" spans="1:4" x14ac:dyDescent="0.2">
      <c r="A74" t="s">
        <v>89</v>
      </c>
      <c r="B74">
        <v>4743</v>
      </c>
      <c r="C74" t="s">
        <v>58</v>
      </c>
      <c r="D74">
        <v>31</v>
      </c>
    </row>
    <row r="75" spans="1:4" x14ac:dyDescent="0.2">
      <c r="A75" t="s">
        <v>89</v>
      </c>
      <c r="B75">
        <v>4743</v>
      </c>
      <c r="C75" t="s">
        <v>59</v>
      </c>
      <c r="D75">
        <v>2</v>
      </c>
    </row>
    <row r="76" spans="1:4" x14ac:dyDescent="0.2">
      <c r="A76" t="s">
        <v>89</v>
      </c>
      <c r="B76">
        <v>4744</v>
      </c>
      <c r="C76" t="s">
        <v>110</v>
      </c>
      <c r="D76">
        <v>636</v>
      </c>
    </row>
    <row r="77" spans="1:4" x14ac:dyDescent="0.2">
      <c r="A77" t="s">
        <v>89</v>
      </c>
      <c r="B77">
        <v>4744</v>
      </c>
      <c r="C77" t="s">
        <v>58</v>
      </c>
      <c r="D77">
        <v>1687</v>
      </c>
    </row>
    <row r="78" spans="1:4" x14ac:dyDescent="0.2">
      <c r="A78" t="s">
        <v>89</v>
      </c>
      <c r="B78">
        <v>4744</v>
      </c>
      <c r="C78" t="s">
        <v>151</v>
      </c>
      <c r="D78">
        <v>1</v>
      </c>
    </row>
    <row r="79" spans="1:4" x14ac:dyDescent="0.2">
      <c r="A79" t="s">
        <v>89</v>
      </c>
      <c r="B79">
        <v>4744</v>
      </c>
      <c r="C79" t="s">
        <v>59</v>
      </c>
      <c r="D79">
        <v>3</v>
      </c>
    </row>
    <row r="80" spans="1:4" x14ac:dyDescent="0.2">
      <c r="A80" t="s">
        <v>89</v>
      </c>
      <c r="B80">
        <v>4744</v>
      </c>
      <c r="C80" t="s">
        <v>109</v>
      </c>
      <c r="D80">
        <v>2</v>
      </c>
    </row>
    <row r="81" spans="1:4" x14ac:dyDescent="0.2">
      <c r="A81" t="s">
        <v>89</v>
      </c>
      <c r="B81">
        <v>4744</v>
      </c>
      <c r="C81" t="s">
        <v>167</v>
      </c>
      <c r="D81">
        <v>196</v>
      </c>
    </row>
    <row r="82" spans="1:4" x14ac:dyDescent="0.2">
      <c r="A82" t="s">
        <v>89</v>
      </c>
      <c r="B82">
        <v>4745</v>
      </c>
      <c r="C82" t="s">
        <v>110</v>
      </c>
      <c r="D82">
        <v>100</v>
      </c>
    </row>
    <row r="83" spans="1:4" x14ac:dyDescent="0.2">
      <c r="A83" t="s">
        <v>89</v>
      </c>
      <c r="B83">
        <v>4745</v>
      </c>
      <c r="C83" t="s">
        <v>58</v>
      </c>
      <c r="D83">
        <v>619</v>
      </c>
    </row>
    <row r="84" spans="1:4" x14ac:dyDescent="0.2">
      <c r="A84" t="s">
        <v>89</v>
      </c>
      <c r="B84">
        <v>4745</v>
      </c>
      <c r="C84" t="s">
        <v>151</v>
      </c>
      <c r="D84">
        <v>1</v>
      </c>
    </row>
    <row r="85" spans="1:4" x14ac:dyDescent="0.2">
      <c r="A85" t="s">
        <v>89</v>
      </c>
      <c r="B85">
        <v>4745</v>
      </c>
      <c r="C85" t="s">
        <v>59</v>
      </c>
      <c r="D85">
        <v>1</v>
      </c>
    </row>
    <row r="86" spans="1:4" x14ac:dyDescent="0.2">
      <c r="A86" t="s">
        <v>89</v>
      </c>
      <c r="B86">
        <v>4745</v>
      </c>
      <c r="C86" t="s">
        <v>167</v>
      </c>
      <c r="D86">
        <v>24</v>
      </c>
    </row>
    <row r="87" spans="1:4" x14ac:dyDescent="0.2">
      <c r="A87" t="s">
        <v>89</v>
      </c>
      <c r="B87">
        <v>4746</v>
      </c>
      <c r="C87" t="s">
        <v>110</v>
      </c>
      <c r="D87">
        <v>60</v>
      </c>
    </row>
    <row r="88" spans="1:4" x14ac:dyDescent="0.2">
      <c r="A88" t="s">
        <v>89</v>
      </c>
      <c r="B88">
        <v>4746</v>
      </c>
      <c r="C88" t="s">
        <v>58</v>
      </c>
      <c r="D88">
        <v>143</v>
      </c>
    </row>
    <row r="89" spans="1:4" x14ac:dyDescent="0.2">
      <c r="A89" t="s">
        <v>89</v>
      </c>
      <c r="B89">
        <v>4746</v>
      </c>
      <c r="C89" t="s">
        <v>151</v>
      </c>
      <c r="D89">
        <v>1</v>
      </c>
    </row>
    <row r="90" spans="1:4" x14ac:dyDescent="0.2">
      <c r="A90" t="s">
        <v>89</v>
      </c>
      <c r="B90">
        <v>4746</v>
      </c>
      <c r="C90" t="s">
        <v>59</v>
      </c>
      <c r="D90">
        <v>1</v>
      </c>
    </row>
    <row r="91" spans="1:4" x14ac:dyDescent="0.2">
      <c r="A91" t="s">
        <v>89</v>
      </c>
      <c r="B91">
        <v>4746</v>
      </c>
      <c r="C91" t="s">
        <v>109</v>
      </c>
      <c r="D91">
        <v>1</v>
      </c>
    </row>
    <row r="92" spans="1:4" x14ac:dyDescent="0.2">
      <c r="A92" t="s">
        <v>89</v>
      </c>
      <c r="B92">
        <v>4746</v>
      </c>
      <c r="C92" t="s">
        <v>167</v>
      </c>
      <c r="D92">
        <v>17</v>
      </c>
    </row>
    <row r="93" spans="1:4" x14ac:dyDescent="0.2">
      <c r="A93" t="s">
        <v>57</v>
      </c>
      <c r="B93">
        <v>4737</v>
      </c>
      <c r="C93" t="s">
        <v>110</v>
      </c>
      <c r="D93">
        <v>242</v>
      </c>
    </row>
    <row r="94" spans="1:4" x14ac:dyDescent="0.2">
      <c r="A94" t="s">
        <v>57</v>
      </c>
      <c r="B94">
        <v>4737</v>
      </c>
      <c r="C94" t="s">
        <v>58</v>
      </c>
      <c r="D94">
        <v>575</v>
      </c>
    </row>
    <row r="95" spans="1:4" x14ac:dyDescent="0.2">
      <c r="A95" t="s">
        <v>57</v>
      </c>
      <c r="B95">
        <v>4737</v>
      </c>
      <c r="C95" t="s">
        <v>151</v>
      </c>
      <c r="D95">
        <v>4</v>
      </c>
    </row>
    <row r="96" spans="1:4" x14ac:dyDescent="0.2">
      <c r="A96" t="s">
        <v>57</v>
      </c>
      <c r="B96">
        <v>4737</v>
      </c>
      <c r="C96" t="s">
        <v>109</v>
      </c>
      <c r="D96">
        <v>1</v>
      </c>
    </row>
    <row r="97" spans="1:4" x14ac:dyDescent="0.2">
      <c r="A97" t="s">
        <v>57</v>
      </c>
      <c r="B97">
        <v>4737</v>
      </c>
      <c r="C97" t="s">
        <v>167</v>
      </c>
      <c r="D97">
        <v>17</v>
      </c>
    </row>
    <row r="98" spans="1:4" x14ac:dyDescent="0.2">
      <c r="A98" t="s">
        <v>57</v>
      </c>
      <c r="B98">
        <v>4738</v>
      </c>
      <c r="C98" t="s">
        <v>58</v>
      </c>
      <c r="D98">
        <v>22</v>
      </c>
    </row>
    <row r="99" spans="1:4" x14ac:dyDescent="0.2">
      <c r="A99" t="s">
        <v>57</v>
      </c>
      <c r="B99">
        <v>4740</v>
      </c>
      <c r="C99" t="s">
        <v>110</v>
      </c>
      <c r="D99">
        <v>3707</v>
      </c>
    </row>
    <row r="100" spans="1:4" x14ac:dyDescent="0.2">
      <c r="A100" t="s">
        <v>57</v>
      </c>
      <c r="B100">
        <v>4740</v>
      </c>
      <c r="C100" t="s">
        <v>58</v>
      </c>
      <c r="D100">
        <v>6077</v>
      </c>
    </row>
    <row r="101" spans="1:4" x14ac:dyDescent="0.2">
      <c r="A101" t="s">
        <v>57</v>
      </c>
      <c r="B101">
        <v>4740</v>
      </c>
      <c r="C101" t="s">
        <v>151</v>
      </c>
      <c r="D101">
        <v>49</v>
      </c>
    </row>
    <row r="102" spans="1:4" x14ac:dyDescent="0.2">
      <c r="A102" t="s">
        <v>57</v>
      </c>
      <c r="B102">
        <v>4740</v>
      </c>
      <c r="C102" t="s">
        <v>59</v>
      </c>
      <c r="D102">
        <v>37</v>
      </c>
    </row>
    <row r="103" spans="1:4" x14ac:dyDescent="0.2">
      <c r="A103" t="s">
        <v>57</v>
      </c>
      <c r="B103">
        <v>4740</v>
      </c>
      <c r="C103" t="s">
        <v>109</v>
      </c>
      <c r="D103">
        <v>49</v>
      </c>
    </row>
    <row r="104" spans="1:4" x14ac:dyDescent="0.2">
      <c r="A104" t="s">
        <v>57</v>
      </c>
      <c r="B104">
        <v>4740</v>
      </c>
      <c r="C104" t="s">
        <v>167</v>
      </c>
      <c r="D104">
        <v>451</v>
      </c>
    </row>
    <row r="105" spans="1:4" x14ac:dyDescent="0.2">
      <c r="A105" t="s">
        <v>57</v>
      </c>
      <c r="B105">
        <v>4741</v>
      </c>
      <c r="C105" t="s">
        <v>110</v>
      </c>
      <c r="D105">
        <v>10</v>
      </c>
    </row>
    <row r="106" spans="1:4" x14ac:dyDescent="0.2">
      <c r="A106" t="s">
        <v>57</v>
      </c>
      <c r="B106">
        <v>4741</v>
      </c>
      <c r="C106" t="s">
        <v>58</v>
      </c>
      <c r="D106">
        <v>187</v>
      </c>
    </row>
    <row r="107" spans="1:4" x14ac:dyDescent="0.2">
      <c r="A107" t="s">
        <v>57</v>
      </c>
      <c r="B107">
        <v>4741</v>
      </c>
      <c r="C107" t="s">
        <v>151</v>
      </c>
      <c r="D107">
        <v>1</v>
      </c>
    </row>
    <row r="108" spans="1:4" x14ac:dyDescent="0.2">
      <c r="A108" t="s">
        <v>57</v>
      </c>
      <c r="B108">
        <v>4741</v>
      </c>
      <c r="C108" t="s">
        <v>59</v>
      </c>
      <c r="D108">
        <v>3</v>
      </c>
    </row>
    <row r="109" spans="1:4" x14ac:dyDescent="0.2">
      <c r="A109" t="s">
        <v>57</v>
      </c>
      <c r="B109">
        <v>4741</v>
      </c>
      <c r="C109" t="s">
        <v>167</v>
      </c>
      <c r="D109">
        <v>1</v>
      </c>
    </row>
    <row r="110" spans="1:4" x14ac:dyDescent="0.2">
      <c r="A110" t="s">
        <v>57</v>
      </c>
      <c r="B110">
        <v>4750</v>
      </c>
      <c r="C110" t="s">
        <v>110</v>
      </c>
      <c r="D110">
        <v>177</v>
      </c>
    </row>
    <row r="111" spans="1:4" x14ac:dyDescent="0.2">
      <c r="A111" t="s">
        <v>57</v>
      </c>
      <c r="B111">
        <v>4750</v>
      </c>
      <c r="C111" t="s">
        <v>58</v>
      </c>
      <c r="D111">
        <v>578</v>
      </c>
    </row>
    <row r="112" spans="1:4" x14ac:dyDescent="0.2">
      <c r="A112" t="s">
        <v>57</v>
      </c>
      <c r="B112">
        <v>4750</v>
      </c>
      <c r="C112" t="s">
        <v>59</v>
      </c>
      <c r="D112">
        <v>2</v>
      </c>
    </row>
    <row r="113" spans="1:4" x14ac:dyDescent="0.2">
      <c r="A113" t="s">
        <v>57</v>
      </c>
      <c r="B113">
        <v>4750</v>
      </c>
      <c r="C113" t="s">
        <v>109</v>
      </c>
      <c r="D113">
        <v>1</v>
      </c>
    </row>
    <row r="114" spans="1:4" x14ac:dyDescent="0.2">
      <c r="A114" t="s">
        <v>57</v>
      </c>
      <c r="B114">
        <v>4750</v>
      </c>
      <c r="C114" t="s">
        <v>167</v>
      </c>
      <c r="D114">
        <v>14</v>
      </c>
    </row>
    <row r="115" spans="1:4" x14ac:dyDescent="0.2">
      <c r="A115" t="s">
        <v>57</v>
      </c>
      <c r="B115">
        <v>4751</v>
      </c>
      <c r="C115" t="s">
        <v>110</v>
      </c>
      <c r="D115">
        <v>101</v>
      </c>
    </row>
    <row r="116" spans="1:4" x14ac:dyDescent="0.2">
      <c r="A116" t="s">
        <v>57</v>
      </c>
      <c r="B116">
        <v>4751</v>
      </c>
      <c r="C116" t="s">
        <v>58</v>
      </c>
      <c r="D116">
        <v>225</v>
      </c>
    </row>
    <row r="117" spans="1:4" x14ac:dyDescent="0.2">
      <c r="A117" t="s">
        <v>57</v>
      </c>
      <c r="B117">
        <v>4751</v>
      </c>
      <c r="C117" t="s">
        <v>151</v>
      </c>
      <c r="D117">
        <v>3</v>
      </c>
    </row>
    <row r="118" spans="1:4" x14ac:dyDescent="0.2">
      <c r="A118" t="s">
        <v>57</v>
      </c>
      <c r="B118">
        <v>4751</v>
      </c>
      <c r="C118" t="s">
        <v>59</v>
      </c>
      <c r="D118">
        <v>1</v>
      </c>
    </row>
    <row r="119" spans="1:4" x14ac:dyDescent="0.2">
      <c r="A119" t="s">
        <v>57</v>
      </c>
      <c r="B119">
        <v>4751</v>
      </c>
      <c r="C119" t="s">
        <v>167</v>
      </c>
      <c r="D119">
        <v>2</v>
      </c>
    </row>
    <row r="120" spans="1:4" x14ac:dyDescent="0.2">
      <c r="A120" t="s">
        <v>57</v>
      </c>
      <c r="B120">
        <v>4753</v>
      </c>
      <c r="C120" t="s">
        <v>110</v>
      </c>
      <c r="D120">
        <v>14</v>
      </c>
    </row>
    <row r="121" spans="1:4" x14ac:dyDescent="0.2">
      <c r="A121" t="s">
        <v>57</v>
      </c>
      <c r="B121">
        <v>4753</v>
      </c>
      <c r="C121" t="s">
        <v>58</v>
      </c>
      <c r="D121">
        <v>279</v>
      </c>
    </row>
    <row r="122" spans="1:4" x14ac:dyDescent="0.2">
      <c r="A122" t="s">
        <v>57</v>
      </c>
      <c r="B122">
        <v>4753</v>
      </c>
      <c r="C122" t="s">
        <v>151</v>
      </c>
      <c r="D122">
        <v>4</v>
      </c>
    </row>
    <row r="123" spans="1:4" x14ac:dyDescent="0.2">
      <c r="A123" t="s">
        <v>57</v>
      </c>
      <c r="B123">
        <v>4754</v>
      </c>
      <c r="C123" t="s">
        <v>110</v>
      </c>
      <c r="D123">
        <v>28</v>
      </c>
    </row>
    <row r="124" spans="1:4" x14ac:dyDescent="0.2">
      <c r="A124" t="s">
        <v>57</v>
      </c>
      <c r="B124">
        <v>4754</v>
      </c>
      <c r="C124" t="s">
        <v>58</v>
      </c>
      <c r="D124">
        <v>139</v>
      </c>
    </row>
    <row r="125" spans="1:4" x14ac:dyDescent="0.2">
      <c r="A125" t="s">
        <v>57</v>
      </c>
      <c r="B125">
        <v>4754</v>
      </c>
      <c r="C125" t="s">
        <v>59</v>
      </c>
      <c r="D125">
        <v>1</v>
      </c>
    </row>
    <row r="126" spans="1:4" x14ac:dyDescent="0.2">
      <c r="A126" t="s">
        <v>57</v>
      </c>
      <c r="B126">
        <v>4754</v>
      </c>
      <c r="C126" t="s">
        <v>167</v>
      </c>
      <c r="D126">
        <v>3</v>
      </c>
    </row>
    <row r="127" spans="1:4" x14ac:dyDescent="0.2">
      <c r="A127" t="s">
        <v>57</v>
      </c>
      <c r="B127">
        <v>4756</v>
      </c>
      <c r="C127" t="s">
        <v>110</v>
      </c>
      <c r="D127">
        <v>4</v>
      </c>
    </row>
    <row r="128" spans="1:4" x14ac:dyDescent="0.2">
      <c r="A128" t="s">
        <v>57</v>
      </c>
      <c r="B128">
        <v>4756</v>
      </c>
      <c r="C128" t="s">
        <v>58</v>
      </c>
      <c r="D128">
        <v>19</v>
      </c>
    </row>
    <row r="129" spans="1:4" x14ac:dyDescent="0.2">
      <c r="A129" t="s">
        <v>57</v>
      </c>
      <c r="B129">
        <v>4757</v>
      </c>
      <c r="C129" t="s">
        <v>110</v>
      </c>
      <c r="D129">
        <v>1</v>
      </c>
    </row>
    <row r="130" spans="1:4" x14ac:dyDescent="0.2">
      <c r="A130" t="s">
        <v>57</v>
      </c>
      <c r="B130">
        <v>4757</v>
      </c>
      <c r="C130" t="s">
        <v>58</v>
      </c>
      <c r="D130">
        <v>1</v>
      </c>
    </row>
    <row r="131" spans="1:4" x14ac:dyDescent="0.2">
      <c r="A131" t="s">
        <v>57</v>
      </c>
      <c r="B131">
        <v>4798</v>
      </c>
      <c r="C131" t="s">
        <v>58</v>
      </c>
      <c r="D131">
        <v>9</v>
      </c>
    </row>
    <row r="132" spans="1:4" x14ac:dyDescent="0.2">
      <c r="A132" t="s">
        <v>57</v>
      </c>
      <c r="B132">
        <v>4799</v>
      </c>
      <c r="C132" t="s">
        <v>110</v>
      </c>
      <c r="D132">
        <v>8</v>
      </c>
    </row>
    <row r="133" spans="1:4" x14ac:dyDescent="0.2">
      <c r="A133" t="s">
        <v>57</v>
      </c>
      <c r="B133">
        <v>4799</v>
      </c>
      <c r="C133" t="s">
        <v>58</v>
      </c>
      <c r="D133">
        <v>38</v>
      </c>
    </row>
    <row r="134" spans="1:4" x14ac:dyDescent="0.2">
      <c r="A134" t="s">
        <v>57</v>
      </c>
      <c r="B134">
        <v>4799</v>
      </c>
      <c r="C134" t="s">
        <v>167</v>
      </c>
      <c r="D134">
        <v>1</v>
      </c>
    </row>
    <row r="135" spans="1:4" x14ac:dyDescent="0.2">
      <c r="A135" t="s">
        <v>103</v>
      </c>
      <c r="B135">
        <v>4872</v>
      </c>
      <c r="C135" t="s">
        <v>110</v>
      </c>
      <c r="D135">
        <v>3</v>
      </c>
    </row>
    <row r="136" spans="1:4" x14ac:dyDescent="0.2">
      <c r="A136" t="s">
        <v>103</v>
      </c>
      <c r="B136">
        <v>4872</v>
      </c>
      <c r="C136" t="s">
        <v>58</v>
      </c>
      <c r="D136">
        <v>5</v>
      </c>
    </row>
    <row r="137" spans="1:4" x14ac:dyDescent="0.2">
      <c r="A137" t="s">
        <v>103</v>
      </c>
      <c r="B137">
        <v>4872</v>
      </c>
      <c r="C137" t="s">
        <v>59</v>
      </c>
      <c r="D137">
        <v>1</v>
      </c>
    </row>
    <row r="138" spans="1:4" x14ac:dyDescent="0.2">
      <c r="A138" t="s">
        <v>103</v>
      </c>
      <c r="B138">
        <v>4880</v>
      </c>
      <c r="C138" t="s">
        <v>110</v>
      </c>
      <c r="D138">
        <v>455</v>
      </c>
    </row>
    <row r="139" spans="1:4" x14ac:dyDescent="0.2">
      <c r="A139" t="s">
        <v>103</v>
      </c>
      <c r="B139">
        <v>4880</v>
      </c>
      <c r="C139" t="s">
        <v>58</v>
      </c>
      <c r="D139">
        <v>786</v>
      </c>
    </row>
    <row r="140" spans="1:4" x14ac:dyDescent="0.2">
      <c r="A140" t="s">
        <v>103</v>
      </c>
      <c r="B140">
        <v>4880</v>
      </c>
      <c r="C140" t="s">
        <v>151</v>
      </c>
      <c r="D140">
        <v>8</v>
      </c>
    </row>
    <row r="141" spans="1:4" x14ac:dyDescent="0.2">
      <c r="A141" t="s">
        <v>103</v>
      </c>
      <c r="B141">
        <v>4880</v>
      </c>
      <c r="C141" t="s">
        <v>59</v>
      </c>
      <c r="D141">
        <v>1</v>
      </c>
    </row>
    <row r="142" spans="1:4" x14ac:dyDescent="0.2">
      <c r="A142" t="s">
        <v>103</v>
      </c>
      <c r="B142">
        <v>4880</v>
      </c>
      <c r="C142" t="s">
        <v>109</v>
      </c>
      <c r="D142">
        <v>4</v>
      </c>
    </row>
    <row r="143" spans="1:4" x14ac:dyDescent="0.2">
      <c r="A143" t="s">
        <v>103</v>
      </c>
      <c r="B143">
        <v>4880</v>
      </c>
      <c r="C143" t="s">
        <v>167</v>
      </c>
      <c r="D143">
        <v>11</v>
      </c>
    </row>
    <row r="144" spans="1:4" x14ac:dyDescent="0.2">
      <c r="A144" t="s">
        <v>103</v>
      </c>
      <c r="B144">
        <v>4881</v>
      </c>
      <c r="C144" t="s">
        <v>110</v>
      </c>
      <c r="D144">
        <v>69</v>
      </c>
    </row>
    <row r="145" spans="1:4" x14ac:dyDescent="0.2">
      <c r="A145" t="s">
        <v>103</v>
      </c>
      <c r="B145">
        <v>4881</v>
      </c>
      <c r="C145" t="s">
        <v>58</v>
      </c>
      <c r="D145">
        <v>188</v>
      </c>
    </row>
    <row r="146" spans="1:4" x14ac:dyDescent="0.2">
      <c r="A146" t="s">
        <v>103</v>
      </c>
      <c r="B146">
        <v>4881</v>
      </c>
      <c r="C146" t="s">
        <v>151</v>
      </c>
      <c r="D146">
        <v>20</v>
      </c>
    </row>
    <row r="147" spans="1:4" x14ac:dyDescent="0.2">
      <c r="A147" t="s">
        <v>103</v>
      </c>
      <c r="B147">
        <v>4881</v>
      </c>
      <c r="C147" t="s">
        <v>167</v>
      </c>
      <c r="D147">
        <v>1</v>
      </c>
    </row>
    <row r="148" spans="1:4" x14ac:dyDescent="0.2">
      <c r="A148" t="s">
        <v>72</v>
      </c>
      <c r="B148">
        <v>4872</v>
      </c>
      <c r="C148" t="s">
        <v>110</v>
      </c>
      <c r="D148">
        <v>39</v>
      </c>
    </row>
    <row r="149" spans="1:4" x14ac:dyDescent="0.2">
      <c r="A149" t="s">
        <v>72</v>
      </c>
      <c r="B149">
        <v>4872</v>
      </c>
      <c r="C149" t="s">
        <v>58</v>
      </c>
      <c r="D149">
        <v>132</v>
      </c>
    </row>
    <row r="150" spans="1:4" x14ac:dyDescent="0.2">
      <c r="A150" t="s">
        <v>72</v>
      </c>
      <c r="B150">
        <v>4872</v>
      </c>
      <c r="C150" t="s">
        <v>151</v>
      </c>
      <c r="D150">
        <v>1</v>
      </c>
    </row>
    <row r="151" spans="1:4" x14ac:dyDescent="0.2">
      <c r="A151" t="s">
        <v>72</v>
      </c>
      <c r="B151">
        <v>4872</v>
      </c>
      <c r="C151" t="s">
        <v>167</v>
      </c>
      <c r="D151">
        <v>3</v>
      </c>
    </row>
    <row r="152" spans="1:4" x14ac:dyDescent="0.2">
      <c r="A152" t="s">
        <v>72</v>
      </c>
      <c r="B152">
        <v>4882</v>
      </c>
      <c r="C152" t="s">
        <v>110</v>
      </c>
      <c r="D152">
        <v>9</v>
      </c>
    </row>
    <row r="153" spans="1:4" x14ac:dyDescent="0.2">
      <c r="A153" t="s">
        <v>72</v>
      </c>
      <c r="B153">
        <v>4882</v>
      </c>
      <c r="C153" t="s">
        <v>58</v>
      </c>
      <c r="D153">
        <v>103</v>
      </c>
    </row>
    <row r="154" spans="1:4" x14ac:dyDescent="0.2">
      <c r="A154" t="s">
        <v>72</v>
      </c>
      <c r="B154">
        <v>4882</v>
      </c>
      <c r="C154" t="s">
        <v>109</v>
      </c>
      <c r="D154">
        <v>4</v>
      </c>
    </row>
    <row r="155" spans="1:4" x14ac:dyDescent="0.2">
      <c r="A155" t="s">
        <v>72</v>
      </c>
      <c r="B155">
        <v>4883</v>
      </c>
      <c r="C155" t="s">
        <v>110</v>
      </c>
      <c r="D155">
        <v>432</v>
      </c>
    </row>
    <row r="156" spans="1:4" x14ac:dyDescent="0.2">
      <c r="A156" t="s">
        <v>72</v>
      </c>
      <c r="B156">
        <v>4883</v>
      </c>
      <c r="C156" t="s">
        <v>58</v>
      </c>
      <c r="D156">
        <v>661</v>
      </c>
    </row>
    <row r="157" spans="1:4" x14ac:dyDescent="0.2">
      <c r="A157" t="s">
        <v>72</v>
      </c>
      <c r="B157">
        <v>4883</v>
      </c>
      <c r="C157" t="s">
        <v>59</v>
      </c>
      <c r="D157">
        <v>2</v>
      </c>
    </row>
    <row r="158" spans="1:4" x14ac:dyDescent="0.2">
      <c r="A158" t="s">
        <v>72</v>
      </c>
      <c r="B158">
        <v>4883</v>
      </c>
      <c r="C158" t="s">
        <v>109</v>
      </c>
      <c r="D158">
        <v>2</v>
      </c>
    </row>
    <row r="159" spans="1:4" x14ac:dyDescent="0.2">
      <c r="A159" t="s">
        <v>72</v>
      </c>
      <c r="B159">
        <v>4883</v>
      </c>
      <c r="C159" t="s">
        <v>167</v>
      </c>
      <c r="D159">
        <v>7</v>
      </c>
    </row>
    <row r="160" spans="1:4" x14ac:dyDescent="0.2">
      <c r="A160" t="s">
        <v>72</v>
      </c>
      <c r="B160">
        <v>4884</v>
      </c>
      <c r="C160" t="s">
        <v>110</v>
      </c>
      <c r="D160">
        <v>20</v>
      </c>
    </row>
    <row r="161" spans="1:4" x14ac:dyDescent="0.2">
      <c r="A161" t="s">
        <v>72</v>
      </c>
      <c r="B161">
        <v>4884</v>
      </c>
      <c r="C161" t="s">
        <v>58</v>
      </c>
      <c r="D161">
        <v>121</v>
      </c>
    </row>
    <row r="162" spans="1:4" x14ac:dyDescent="0.2">
      <c r="A162" t="s">
        <v>72</v>
      </c>
      <c r="B162">
        <v>4884</v>
      </c>
      <c r="C162" t="s">
        <v>151</v>
      </c>
      <c r="D162">
        <v>5</v>
      </c>
    </row>
    <row r="163" spans="1:4" x14ac:dyDescent="0.2">
      <c r="A163" t="s">
        <v>72</v>
      </c>
      <c r="B163">
        <v>4884</v>
      </c>
      <c r="C163" t="s">
        <v>59</v>
      </c>
      <c r="D163">
        <v>2</v>
      </c>
    </row>
    <row r="164" spans="1:4" x14ac:dyDescent="0.2">
      <c r="A164" t="s">
        <v>72</v>
      </c>
      <c r="B164">
        <v>4885</v>
      </c>
      <c r="C164" t="s">
        <v>110</v>
      </c>
      <c r="D164">
        <v>81</v>
      </c>
    </row>
    <row r="165" spans="1:4" x14ac:dyDescent="0.2">
      <c r="A165" t="s">
        <v>72</v>
      </c>
      <c r="B165">
        <v>4885</v>
      </c>
      <c r="C165" t="s">
        <v>58</v>
      </c>
      <c r="D165">
        <v>195</v>
      </c>
    </row>
    <row r="166" spans="1:4" x14ac:dyDescent="0.2">
      <c r="A166" t="s">
        <v>72</v>
      </c>
      <c r="B166">
        <v>4885</v>
      </c>
      <c r="C166" t="s">
        <v>151</v>
      </c>
      <c r="D166">
        <v>4</v>
      </c>
    </row>
    <row r="167" spans="1:4" x14ac:dyDescent="0.2">
      <c r="A167" t="s">
        <v>72</v>
      </c>
      <c r="B167">
        <v>4885</v>
      </c>
      <c r="C167" t="s">
        <v>59</v>
      </c>
      <c r="D167">
        <v>7</v>
      </c>
    </row>
    <row r="168" spans="1:4" x14ac:dyDescent="0.2">
      <c r="A168" t="s">
        <v>72</v>
      </c>
      <c r="B168">
        <v>4885</v>
      </c>
      <c r="C168" t="s">
        <v>167</v>
      </c>
      <c r="D168">
        <v>2</v>
      </c>
    </row>
    <row r="169" spans="1:4" x14ac:dyDescent="0.2">
      <c r="A169" t="s">
        <v>72</v>
      </c>
      <c r="B169">
        <v>4886</v>
      </c>
      <c r="C169" t="s">
        <v>110</v>
      </c>
      <c r="D169">
        <v>6</v>
      </c>
    </row>
    <row r="170" spans="1:4" x14ac:dyDescent="0.2">
      <c r="A170" t="s">
        <v>72</v>
      </c>
      <c r="B170">
        <v>4886</v>
      </c>
      <c r="C170" t="s">
        <v>58</v>
      </c>
      <c r="D170">
        <v>49</v>
      </c>
    </row>
    <row r="171" spans="1:4" x14ac:dyDescent="0.2">
      <c r="A171" t="s">
        <v>72</v>
      </c>
      <c r="B171">
        <v>4887</v>
      </c>
      <c r="C171" t="s">
        <v>110</v>
      </c>
      <c r="D171">
        <v>34</v>
      </c>
    </row>
    <row r="172" spans="1:4" x14ac:dyDescent="0.2">
      <c r="A172" t="s">
        <v>72</v>
      </c>
      <c r="B172">
        <v>4887</v>
      </c>
      <c r="C172" t="s">
        <v>58</v>
      </c>
      <c r="D172">
        <v>87</v>
      </c>
    </row>
    <row r="173" spans="1:4" x14ac:dyDescent="0.2">
      <c r="A173" t="s">
        <v>72</v>
      </c>
      <c r="B173">
        <v>4887</v>
      </c>
      <c r="C173" t="s">
        <v>59</v>
      </c>
      <c r="D173">
        <v>1</v>
      </c>
    </row>
    <row r="174" spans="1:4" x14ac:dyDescent="0.2">
      <c r="A174" t="s">
        <v>72</v>
      </c>
      <c r="B174">
        <v>4888</v>
      </c>
      <c r="C174" t="s">
        <v>110</v>
      </c>
      <c r="D174">
        <v>32</v>
      </c>
    </row>
    <row r="175" spans="1:4" x14ac:dyDescent="0.2">
      <c r="A175" t="s">
        <v>72</v>
      </c>
      <c r="B175">
        <v>4888</v>
      </c>
      <c r="C175" t="s">
        <v>58</v>
      </c>
      <c r="D175">
        <v>180</v>
      </c>
    </row>
    <row r="176" spans="1:4" x14ac:dyDescent="0.2">
      <c r="A176" t="s">
        <v>72</v>
      </c>
      <c r="B176">
        <v>4888</v>
      </c>
      <c r="C176" t="s">
        <v>151</v>
      </c>
      <c r="D176">
        <v>1</v>
      </c>
    </row>
    <row r="177" spans="1:4" x14ac:dyDescent="0.2">
      <c r="A177" t="s">
        <v>72</v>
      </c>
      <c r="B177">
        <v>4888</v>
      </c>
      <c r="C177" t="s">
        <v>59</v>
      </c>
      <c r="D177">
        <v>1</v>
      </c>
    </row>
    <row r="178" spans="1:4" x14ac:dyDescent="0.2">
      <c r="A178" t="s">
        <v>60</v>
      </c>
      <c r="B178">
        <v>4810</v>
      </c>
      <c r="C178" t="s">
        <v>110</v>
      </c>
      <c r="D178">
        <v>4136</v>
      </c>
    </row>
    <row r="179" spans="1:4" x14ac:dyDescent="0.2">
      <c r="A179" t="s">
        <v>60</v>
      </c>
      <c r="B179">
        <v>4810</v>
      </c>
      <c r="C179" t="s">
        <v>58</v>
      </c>
      <c r="D179">
        <v>1062</v>
      </c>
    </row>
    <row r="180" spans="1:4" x14ac:dyDescent="0.2">
      <c r="A180" t="s">
        <v>60</v>
      </c>
      <c r="B180">
        <v>4810</v>
      </c>
      <c r="C180" t="s">
        <v>151</v>
      </c>
      <c r="D180">
        <v>1</v>
      </c>
    </row>
    <row r="181" spans="1:4" x14ac:dyDescent="0.2">
      <c r="A181" t="s">
        <v>60</v>
      </c>
      <c r="B181">
        <v>4810</v>
      </c>
      <c r="C181" t="s">
        <v>59</v>
      </c>
      <c r="D181">
        <v>11</v>
      </c>
    </row>
    <row r="182" spans="1:4" x14ac:dyDescent="0.2">
      <c r="A182" t="s">
        <v>60</v>
      </c>
      <c r="B182">
        <v>4810</v>
      </c>
      <c r="C182" t="s">
        <v>109</v>
      </c>
      <c r="D182">
        <v>17</v>
      </c>
    </row>
    <row r="183" spans="1:4" x14ac:dyDescent="0.2">
      <c r="A183" t="s">
        <v>60</v>
      </c>
      <c r="B183">
        <v>4810</v>
      </c>
      <c r="C183" t="s">
        <v>167</v>
      </c>
      <c r="D183">
        <v>266</v>
      </c>
    </row>
    <row r="184" spans="1:4" x14ac:dyDescent="0.2">
      <c r="A184" t="s">
        <v>60</v>
      </c>
      <c r="B184">
        <v>4811</v>
      </c>
      <c r="C184" t="s">
        <v>110</v>
      </c>
      <c r="D184">
        <v>571</v>
      </c>
    </row>
    <row r="185" spans="1:4" x14ac:dyDescent="0.2">
      <c r="A185" t="s">
        <v>60</v>
      </c>
      <c r="B185">
        <v>4811</v>
      </c>
      <c r="C185" t="s">
        <v>58</v>
      </c>
      <c r="D185">
        <v>907</v>
      </c>
    </row>
    <row r="186" spans="1:4" x14ac:dyDescent="0.2">
      <c r="A186" t="s">
        <v>60</v>
      </c>
      <c r="B186">
        <v>4811</v>
      </c>
      <c r="C186" t="s">
        <v>151</v>
      </c>
      <c r="D186">
        <v>11</v>
      </c>
    </row>
    <row r="187" spans="1:4" x14ac:dyDescent="0.2">
      <c r="A187" t="s">
        <v>60</v>
      </c>
      <c r="B187">
        <v>4811</v>
      </c>
      <c r="C187" t="s">
        <v>59</v>
      </c>
      <c r="D187">
        <v>8</v>
      </c>
    </row>
    <row r="188" spans="1:4" x14ac:dyDescent="0.2">
      <c r="A188" t="s">
        <v>60</v>
      </c>
      <c r="B188">
        <v>4811</v>
      </c>
      <c r="C188" t="s">
        <v>109</v>
      </c>
      <c r="D188">
        <v>11</v>
      </c>
    </row>
    <row r="189" spans="1:4" x14ac:dyDescent="0.2">
      <c r="A189" t="s">
        <v>60</v>
      </c>
      <c r="B189">
        <v>4811</v>
      </c>
      <c r="C189" t="s">
        <v>167</v>
      </c>
      <c r="D189">
        <v>35</v>
      </c>
    </row>
    <row r="190" spans="1:4" x14ac:dyDescent="0.2">
      <c r="A190" t="s">
        <v>60</v>
      </c>
      <c r="B190">
        <v>4812</v>
      </c>
      <c r="C190" t="s">
        <v>110</v>
      </c>
      <c r="D190">
        <v>2069</v>
      </c>
    </row>
    <row r="191" spans="1:4" x14ac:dyDescent="0.2">
      <c r="A191" t="s">
        <v>60</v>
      </c>
      <c r="B191">
        <v>4812</v>
      </c>
      <c r="C191" t="s">
        <v>58</v>
      </c>
      <c r="D191">
        <v>1066</v>
      </c>
    </row>
    <row r="192" spans="1:4" x14ac:dyDescent="0.2">
      <c r="A192" t="s">
        <v>60</v>
      </c>
      <c r="B192">
        <v>4812</v>
      </c>
      <c r="C192" t="s">
        <v>59</v>
      </c>
      <c r="D192">
        <v>11</v>
      </c>
    </row>
    <row r="193" spans="1:4" x14ac:dyDescent="0.2">
      <c r="A193" t="s">
        <v>60</v>
      </c>
      <c r="B193">
        <v>4812</v>
      </c>
      <c r="C193" t="s">
        <v>109</v>
      </c>
      <c r="D193">
        <v>5</v>
      </c>
    </row>
    <row r="194" spans="1:4" x14ac:dyDescent="0.2">
      <c r="A194" t="s">
        <v>60</v>
      </c>
      <c r="B194">
        <v>4812</v>
      </c>
      <c r="C194" t="s">
        <v>167</v>
      </c>
      <c r="D194">
        <v>260</v>
      </c>
    </row>
    <row r="195" spans="1:4" x14ac:dyDescent="0.2">
      <c r="A195" t="s">
        <v>60</v>
      </c>
      <c r="B195">
        <v>4814</v>
      </c>
      <c r="C195" t="s">
        <v>110</v>
      </c>
      <c r="D195">
        <v>1141</v>
      </c>
    </row>
    <row r="196" spans="1:4" x14ac:dyDescent="0.2">
      <c r="A196" t="s">
        <v>60</v>
      </c>
      <c r="B196">
        <v>4814</v>
      </c>
      <c r="C196" t="s">
        <v>58</v>
      </c>
      <c r="D196">
        <v>3971</v>
      </c>
    </row>
    <row r="197" spans="1:4" x14ac:dyDescent="0.2">
      <c r="A197" t="s">
        <v>60</v>
      </c>
      <c r="B197">
        <v>4814</v>
      </c>
      <c r="C197" t="s">
        <v>59</v>
      </c>
      <c r="D197">
        <v>17</v>
      </c>
    </row>
    <row r="198" spans="1:4" x14ac:dyDescent="0.2">
      <c r="A198" t="s">
        <v>60</v>
      </c>
      <c r="B198">
        <v>4814</v>
      </c>
      <c r="C198" t="s">
        <v>109</v>
      </c>
      <c r="D198">
        <v>210</v>
      </c>
    </row>
    <row r="199" spans="1:4" x14ac:dyDescent="0.2">
      <c r="A199" t="s">
        <v>60</v>
      </c>
      <c r="B199">
        <v>4814</v>
      </c>
      <c r="C199" t="s">
        <v>167</v>
      </c>
      <c r="D199">
        <v>115</v>
      </c>
    </row>
    <row r="200" spans="1:4" x14ac:dyDescent="0.2">
      <c r="A200" t="s">
        <v>60</v>
      </c>
      <c r="B200">
        <v>4815</v>
      </c>
      <c r="C200" t="s">
        <v>110</v>
      </c>
      <c r="D200">
        <v>385</v>
      </c>
    </row>
    <row r="201" spans="1:4" x14ac:dyDescent="0.2">
      <c r="A201" t="s">
        <v>60</v>
      </c>
      <c r="B201">
        <v>4815</v>
      </c>
      <c r="C201" t="s">
        <v>58</v>
      </c>
      <c r="D201">
        <v>1832</v>
      </c>
    </row>
    <row r="202" spans="1:4" x14ac:dyDescent="0.2">
      <c r="A202" t="s">
        <v>60</v>
      </c>
      <c r="B202">
        <v>4815</v>
      </c>
      <c r="C202" t="s">
        <v>59</v>
      </c>
      <c r="D202">
        <v>1</v>
      </c>
    </row>
    <row r="203" spans="1:4" x14ac:dyDescent="0.2">
      <c r="A203" t="s">
        <v>60</v>
      </c>
      <c r="B203">
        <v>4815</v>
      </c>
      <c r="C203" t="s">
        <v>109</v>
      </c>
      <c r="D203">
        <v>13</v>
      </c>
    </row>
    <row r="204" spans="1:4" x14ac:dyDescent="0.2">
      <c r="A204" t="s">
        <v>60</v>
      </c>
      <c r="B204">
        <v>4815</v>
      </c>
      <c r="C204" t="s">
        <v>167</v>
      </c>
      <c r="D204">
        <v>27</v>
      </c>
    </row>
    <row r="205" spans="1:4" x14ac:dyDescent="0.2">
      <c r="A205" t="s">
        <v>60</v>
      </c>
      <c r="B205">
        <v>4816</v>
      </c>
      <c r="C205" t="s">
        <v>110</v>
      </c>
      <c r="D205">
        <v>6</v>
      </c>
    </row>
    <row r="206" spans="1:4" x14ac:dyDescent="0.2">
      <c r="A206" t="s">
        <v>60</v>
      </c>
      <c r="B206">
        <v>4816</v>
      </c>
      <c r="C206" t="s">
        <v>58</v>
      </c>
      <c r="D206">
        <v>247</v>
      </c>
    </row>
    <row r="207" spans="1:4" x14ac:dyDescent="0.2">
      <c r="A207" t="s">
        <v>60</v>
      </c>
      <c r="B207">
        <v>4816</v>
      </c>
      <c r="C207" t="s">
        <v>167</v>
      </c>
      <c r="D207">
        <v>1</v>
      </c>
    </row>
    <row r="208" spans="1:4" x14ac:dyDescent="0.2">
      <c r="A208" t="s">
        <v>60</v>
      </c>
      <c r="B208">
        <v>4817</v>
      </c>
      <c r="C208" t="s">
        <v>110</v>
      </c>
      <c r="D208">
        <v>447</v>
      </c>
    </row>
    <row r="209" spans="1:4" x14ac:dyDescent="0.2">
      <c r="A209" t="s">
        <v>60</v>
      </c>
      <c r="B209">
        <v>4817</v>
      </c>
      <c r="C209" t="s">
        <v>58</v>
      </c>
      <c r="D209">
        <v>2459</v>
      </c>
    </row>
    <row r="210" spans="1:4" x14ac:dyDescent="0.2">
      <c r="A210" t="s">
        <v>60</v>
      </c>
      <c r="B210">
        <v>4817</v>
      </c>
      <c r="C210" t="s">
        <v>151</v>
      </c>
      <c r="D210">
        <v>1</v>
      </c>
    </row>
    <row r="211" spans="1:4" x14ac:dyDescent="0.2">
      <c r="A211" t="s">
        <v>60</v>
      </c>
      <c r="B211">
        <v>4817</v>
      </c>
      <c r="C211" t="s">
        <v>59</v>
      </c>
      <c r="D211">
        <v>8</v>
      </c>
    </row>
    <row r="212" spans="1:4" x14ac:dyDescent="0.2">
      <c r="A212" t="s">
        <v>60</v>
      </c>
      <c r="B212">
        <v>4817</v>
      </c>
      <c r="C212" t="s">
        <v>109</v>
      </c>
      <c r="D212">
        <v>3</v>
      </c>
    </row>
    <row r="213" spans="1:4" x14ac:dyDescent="0.2">
      <c r="A213" t="s">
        <v>60</v>
      </c>
      <c r="B213">
        <v>4817</v>
      </c>
      <c r="C213" t="s">
        <v>167</v>
      </c>
      <c r="D213">
        <v>69</v>
      </c>
    </row>
    <row r="214" spans="1:4" x14ac:dyDescent="0.2">
      <c r="A214" t="s">
        <v>60</v>
      </c>
      <c r="B214">
        <v>4818</v>
      </c>
      <c r="C214" t="s">
        <v>110</v>
      </c>
      <c r="D214">
        <v>190</v>
      </c>
    </row>
    <row r="215" spans="1:4" x14ac:dyDescent="0.2">
      <c r="A215" t="s">
        <v>60</v>
      </c>
      <c r="B215">
        <v>4818</v>
      </c>
      <c r="C215" t="s">
        <v>58</v>
      </c>
      <c r="D215">
        <v>3239</v>
      </c>
    </row>
    <row r="216" spans="1:4" x14ac:dyDescent="0.2">
      <c r="A216" t="s">
        <v>60</v>
      </c>
      <c r="B216">
        <v>4818</v>
      </c>
      <c r="C216" t="s">
        <v>151</v>
      </c>
      <c r="D216">
        <v>36</v>
      </c>
    </row>
    <row r="217" spans="1:4" x14ac:dyDescent="0.2">
      <c r="A217" t="s">
        <v>60</v>
      </c>
      <c r="B217">
        <v>4818</v>
      </c>
      <c r="C217" t="s">
        <v>59</v>
      </c>
      <c r="D217">
        <v>4</v>
      </c>
    </row>
    <row r="218" spans="1:4" x14ac:dyDescent="0.2">
      <c r="A218" t="s">
        <v>60</v>
      </c>
      <c r="B218">
        <v>4818</v>
      </c>
      <c r="C218" t="s">
        <v>109</v>
      </c>
      <c r="D218">
        <v>9</v>
      </c>
    </row>
    <row r="219" spans="1:4" x14ac:dyDescent="0.2">
      <c r="A219" t="s">
        <v>60</v>
      </c>
      <c r="B219">
        <v>4818</v>
      </c>
      <c r="C219" t="s">
        <v>167</v>
      </c>
      <c r="D219">
        <v>42</v>
      </c>
    </row>
    <row r="220" spans="1:4" x14ac:dyDescent="0.2">
      <c r="A220" t="s">
        <v>60</v>
      </c>
      <c r="B220">
        <v>4819</v>
      </c>
      <c r="C220" t="s">
        <v>110</v>
      </c>
      <c r="D220">
        <v>162</v>
      </c>
    </row>
    <row r="221" spans="1:4" x14ac:dyDescent="0.2">
      <c r="A221" t="s">
        <v>60</v>
      </c>
      <c r="B221">
        <v>4819</v>
      </c>
      <c r="C221" t="s">
        <v>58</v>
      </c>
      <c r="D221">
        <v>207</v>
      </c>
    </row>
    <row r="222" spans="1:4" x14ac:dyDescent="0.2">
      <c r="A222" t="s">
        <v>60</v>
      </c>
      <c r="B222">
        <v>4819</v>
      </c>
      <c r="C222" t="s">
        <v>59</v>
      </c>
      <c r="D222">
        <v>1</v>
      </c>
    </row>
    <row r="223" spans="1:4" x14ac:dyDescent="0.2">
      <c r="A223" t="s">
        <v>60</v>
      </c>
      <c r="B223">
        <v>4819</v>
      </c>
      <c r="C223" t="s">
        <v>167</v>
      </c>
      <c r="D223">
        <v>19</v>
      </c>
    </row>
    <row r="224" spans="1:4" x14ac:dyDescent="0.2">
      <c r="A224" t="s">
        <v>61</v>
      </c>
      <c r="B224">
        <v>4800</v>
      </c>
      <c r="C224" t="s">
        <v>110</v>
      </c>
      <c r="D224">
        <v>228</v>
      </c>
    </row>
    <row r="225" spans="1:4" x14ac:dyDescent="0.2">
      <c r="A225" t="s">
        <v>61</v>
      </c>
      <c r="B225">
        <v>4800</v>
      </c>
      <c r="C225" t="s">
        <v>58</v>
      </c>
      <c r="D225">
        <v>435</v>
      </c>
    </row>
    <row r="226" spans="1:4" x14ac:dyDescent="0.2">
      <c r="A226" t="s">
        <v>61</v>
      </c>
      <c r="B226">
        <v>4800</v>
      </c>
      <c r="C226" t="s">
        <v>59</v>
      </c>
      <c r="D226">
        <v>3</v>
      </c>
    </row>
    <row r="227" spans="1:4" x14ac:dyDescent="0.2">
      <c r="A227" t="s">
        <v>61</v>
      </c>
      <c r="B227">
        <v>4800</v>
      </c>
      <c r="C227" t="s">
        <v>167</v>
      </c>
      <c r="D227">
        <v>20</v>
      </c>
    </row>
    <row r="228" spans="1:4" x14ac:dyDescent="0.2">
      <c r="A228" t="s">
        <v>61</v>
      </c>
      <c r="B228">
        <v>4802</v>
      </c>
      <c r="C228" t="s">
        <v>110</v>
      </c>
      <c r="D228">
        <v>1071</v>
      </c>
    </row>
    <row r="229" spans="1:4" x14ac:dyDescent="0.2">
      <c r="A229" t="s">
        <v>61</v>
      </c>
      <c r="B229">
        <v>4802</v>
      </c>
      <c r="C229" t="s">
        <v>58</v>
      </c>
      <c r="D229">
        <v>805</v>
      </c>
    </row>
    <row r="230" spans="1:4" x14ac:dyDescent="0.2">
      <c r="A230" t="s">
        <v>61</v>
      </c>
      <c r="B230">
        <v>4802</v>
      </c>
      <c r="C230" t="s">
        <v>151</v>
      </c>
      <c r="D230">
        <v>1</v>
      </c>
    </row>
    <row r="231" spans="1:4" x14ac:dyDescent="0.2">
      <c r="A231" t="s">
        <v>61</v>
      </c>
      <c r="B231">
        <v>4802</v>
      </c>
      <c r="C231" t="s">
        <v>59</v>
      </c>
      <c r="D231">
        <v>6</v>
      </c>
    </row>
    <row r="232" spans="1:4" x14ac:dyDescent="0.2">
      <c r="A232" t="s">
        <v>61</v>
      </c>
      <c r="B232">
        <v>4802</v>
      </c>
      <c r="C232" t="s">
        <v>167</v>
      </c>
      <c r="D232">
        <v>227</v>
      </c>
    </row>
    <row r="233" spans="1:4" x14ac:dyDescent="0.2">
      <c r="A233" t="s">
        <v>61</v>
      </c>
      <c r="B233">
        <v>4803</v>
      </c>
      <c r="C233" t="s">
        <v>110</v>
      </c>
      <c r="D233">
        <v>65</v>
      </c>
    </row>
    <row r="234" spans="1:4" x14ac:dyDescent="0.2">
      <c r="A234" t="s">
        <v>61</v>
      </c>
      <c r="B234">
        <v>4803</v>
      </c>
      <c r="C234" t="s">
        <v>58</v>
      </c>
      <c r="D234">
        <v>2</v>
      </c>
    </row>
    <row r="235" spans="1:4" x14ac:dyDescent="0.2">
      <c r="A235" t="s">
        <v>61</v>
      </c>
      <c r="B235">
        <v>4803</v>
      </c>
      <c r="C235" t="s">
        <v>59</v>
      </c>
      <c r="D235">
        <v>1</v>
      </c>
    </row>
    <row r="236" spans="1:4" x14ac:dyDescent="0.2">
      <c r="A236" t="s">
        <v>61</v>
      </c>
      <c r="B236">
        <v>4803</v>
      </c>
      <c r="C236" t="s">
        <v>109</v>
      </c>
      <c r="D236">
        <v>95</v>
      </c>
    </row>
    <row r="237" spans="1:4" x14ac:dyDescent="0.2">
      <c r="A237" t="s">
        <v>61</v>
      </c>
      <c r="B237">
        <v>4803</v>
      </c>
      <c r="C237" t="s">
        <v>167</v>
      </c>
      <c r="D237">
        <v>29</v>
      </c>
    </row>
    <row r="238" spans="1:4" x14ac:dyDescent="0.2">
      <c r="A238" t="s">
        <v>61</v>
      </c>
      <c r="B238">
        <v>4804</v>
      </c>
      <c r="C238" t="s">
        <v>110</v>
      </c>
      <c r="D238">
        <v>70</v>
      </c>
    </row>
    <row r="239" spans="1:4" x14ac:dyDescent="0.2">
      <c r="A239" t="s">
        <v>61</v>
      </c>
      <c r="B239">
        <v>4804</v>
      </c>
      <c r="C239" t="s">
        <v>58</v>
      </c>
      <c r="D239">
        <v>196</v>
      </c>
    </row>
    <row r="240" spans="1:4" x14ac:dyDescent="0.2">
      <c r="A240" t="s">
        <v>61</v>
      </c>
      <c r="B240">
        <v>4804</v>
      </c>
      <c r="C240" t="s">
        <v>59</v>
      </c>
      <c r="D240">
        <v>2</v>
      </c>
    </row>
    <row r="241" spans="1:4" x14ac:dyDescent="0.2">
      <c r="A241" t="s">
        <v>61</v>
      </c>
      <c r="B241">
        <v>4805</v>
      </c>
      <c r="C241" t="s">
        <v>110</v>
      </c>
      <c r="D241">
        <v>395</v>
      </c>
    </row>
    <row r="242" spans="1:4" x14ac:dyDescent="0.2">
      <c r="A242" t="s">
        <v>61</v>
      </c>
      <c r="B242">
        <v>4805</v>
      </c>
      <c r="C242" t="s">
        <v>58</v>
      </c>
      <c r="D242">
        <v>944</v>
      </c>
    </row>
    <row r="243" spans="1:4" x14ac:dyDescent="0.2">
      <c r="A243" t="s">
        <v>61</v>
      </c>
      <c r="B243">
        <v>4805</v>
      </c>
      <c r="C243" t="s">
        <v>151</v>
      </c>
      <c r="D243">
        <v>31</v>
      </c>
    </row>
    <row r="244" spans="1:4" x14ac:dyDescent="0.2">
      <c r="A244" t="s">
        <v>61</v>
      </c>
      <c r="B244">
        <v>4805</v>
      </c>
      <c r="C244" t="s">
        <v>59</v>
      </c>
      <c r="D244">
        <v>24</v>
      </c>
    </row>
    <row r="245" spans="1:4" x14ac:dyDescent="0.2">
      <c r="A245" t="s">
        <v>61</v>
      </c>
      <c r="B245">
        <v>4805</v>
      </c>
      <c r="C245" t="s">
        <v>109</v>
      </c>
      <c r="D245">
        <v>9</v>
      </c>
    </row>
    <row r="246" spans="1:4" x14ac:dyDescent="0.2">
      <c r="A246" t="s">
        <v>61</v>
      </c>
      <c r="B246">
        <v>4805</v>
      </c>
      <c r="C246" t="s">
        <v>167</v>
      </c>
      <c r="D246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>
      <pane xSplit="2" ySplit="6" topLeftCell="C7" activePane="bottomRight" state="frozen"/>
      <selection activeCell="CA7" sqref="CA7"/>
      <selection pane="topRight" activeCell="CA7" sqref="CA7"/>
      <selection pane="bottomLeft" activeCell="CA7" sqref="CA7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13" ht="15" x14ac:dyDescent="0.25">
      <c r="A1" s="1" t="s">
        <v>66</v>
      </c>
    </row>
    <row r="2" spans="1:13" ht="15" x14ac:dyDescent="0.25">
      <c r="A2" s="1" t="s">
        <v>107</v>
      </c>
    </row>
    <row r="3" spans="1:13" ht="15" x14ac:dyDescent="0.25">
      <c r="A3" s="1" t="s">
        <v>0</v>
      </c>
    </row>
    <row r="4" spans="1:13" ht="15" x14ac:dyDescent="0.25">
      <c r="A4" s="1" t="s">
        <v>42</v>
      </c>
    </row>
    <row r="5" spans="1:13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13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13" s="13" customFormat="1" x14ac:dyDescent="0.2">
      <c r="A7" s="125"/>
      <c r="B7" s="126" t="s">
        <v>67</v>
      </c>
      <c r="C7" s="191">
        <v>230</v>
      </c>
      <c r="D7" s="192">
        <v>354</v>
      </c>
      <c r="E7" s="263">
        <v>220</v>
      </c>
      <c r="F7" s="192">
        <v>317</v>
      </c>
      <c r="G7" s="37">
        <v>230</v>
      </c>
      <c r="H7" s="42">
        <v>311</v>
      </c>
      <c r="J7"/>
      <c r="K7"/>
      <c r="L7"/>
      <c r="M7"/>
    </row>
    <row r="8" spans="1:13" s="12" customFormat="1" ht="15" x14ac:dyDescent="0.25">
      <c r="A8" s="65"/>
      <c r="B8" s="66" t="s">
        <v>39</v>
      </c>
      <c r="C8" s="193">
        <v>230</v>
      </c>
      <c r="D8" s="194">
        <v>354</v>
      </c>
      <c r="E8" s="264">
        <v>220</v>
      </c>
      <c r="F8" s="194">
        <v>317</v>
      </c>
      <c r="G8" s="67">
        <v>230</v>
      </c>
      <c r="H8" s="69">
        <v>311</v>
      </c>
      <c r="J8"/>
      <c r="K8"/>
      <c r="L8"/>
      <c r="M8"/>
    </row>
    <row r="9" spans="1:13" s="21" customFormat="1" x14ac:dyDescent="0.2">
      <c r="A9" s="70">
        <v>4865</v>
      </c>
      <c r="B9" s="71" t="s">
        <v>6</v>
      </c>
      <c r="C9" s="182" t="s">
        <v>83</v>
      </c>
      <c r="D9" s="195">
        <v>1</v>
      </c>
      <c r="E9" s="182" t="s">
        <v>113</v>
      </c>
      <c r="F9" s="195" t="s">
        <v>113</v>
      </c>
      <c r="G9" s="72" t="s">
        <v>83</v>
      </c>
      <c r="H9" s="74">
        <v>1</v>
      </c>
      <c r="J9"/>
      <c r="K9"/>
      <c r="L9"/>
      <c r="M9" s="161"/>
    </row>
    <row r="10" spans="1:13" ht="25.5" x14ac:dyDescent="0.2">
      <c r="A10" s="16">
        <v>4868</v>
      </c>
      <c r="B10" s="14" t="s">
        <v>7</v>
      </c>
      <c r="C10" s="183">
        <v>200</v>
      </c>
      <c r="D10" s="196">
        <v>38</v>
      </c>
      <c r="E10" s="265">
        <v>200</v>
      </c>
      <c r="F10" s="196">
        <v>36</v>
      </c>
      <c r="G10" s="15">
        <v>210</v>
      </c>
      <c r="H10" s="41">
        <v>37</v>
      </c>
      <c r="J10"/>
      <c r="K10"/>
      <c r="L10"/>
      <c r="M10" s="161"/>
    </row>
    <row r="11" spans="1:13" ht="25.5" x14ac:dyDescent="0.2">
      <c r="A11" s="75">
        <v>4869</v>
      </c>
      <c r="B11" s="71" t="s">
        <v>8</v>
      </c>
      <c r="C11" s="182">
        <v>190</v>
      </c>
      <c r="D11" s="197">
        <v>7</v>
      </c>
      <c r="E11" s="182">
        <v>174</v>
      </c>
      <c r="F11" s="197">
        <v>5</v>
      </c>
      <c r="G11" s="72">
        <v>195</v>
      </c>
      <c r="H11" s="77">
        <v>7</v>
      </c>
      <c r="J11"/>
      <c r="K11"/>
      <c r="L11"/>
      <c r="M11" s="161"/>
    </row>
    <row r="12" spans="1:13" x14ac:dyDescent="0.2">
      <c r="A12" s="16">
        <v>4870</v>
      </c>
      <c r="B12" s="14" t="s">
        <v>9</v>
      </c>
      <c r="C12" s="183">
        <v>242.5</v>
      </c>
      <c r="D12" s="196">
        <v>252</v>
      </c>
      <c r="E12" s="265">
        <v>220</v>
      </c>
      <c r="F12" s="196">
        <v>239</v>
      </c>
      <c r="G12" s="15">
        <v>240</v>
      </c>
      <c r="H12" s="41">
        <v>220</v>
      </c>
      <c r="J12"/>
      <c r="K12"/>
      <c r="L12"/>
      <c r="M12" s="161"/>
    </row>
    <row r="13" spans="1:13" ht="38.25" x14ac:dyDescent="0.2">
      <c r="A13" s="75">
        <v>4878</v>
      </c>
      <c r="B13" s="71" t="s">
        <v>10</v>
      </c>
      <c r="C13" s="182">
        <v>250</v>
      </c>
      <c r="D13" s="197">
        <v>23</v>
      </c>
      <c r="E13" s="266">
        <v>250</v>
      </c>
      <c r="F13" s="197">
        <v>17</v>
      </c>
      <c r="G13" s="72">
        <v>260</v>
      </c>
      <c r="H13" s="77">
        <v>21</v>
      </c>
      <c r="J13"/>
      <c r="K13"/>
      <c r="L13"/>
      <c r="M13" s="161"/>
    </row>
    <row r="14" spans="1:13" ht="25.5" x14ac:dyDescent="0.2">
      <c r="A14" s="16">
        <v>4879</v>
      </c>
      <c r="B14" s="14" t="s">
        <v>11</v>
      </c>
      <c r="C14" s="183">
        <v>250</v>
      </c>
      <c r="D14" s="196">
        <v>33</v>
      </c>
      <c r="E14" s="265">
        <v>270</v>
      </c>
      <c r="F14" s="196">
        <v>17</v>
      </c>
      <c r="G14" s="15">
        <v>275</v>
      </c>
      <c r="H14" s="41">
        <v>23</v>
      </c>
      <c r="J14"/>
      <c r="K14"/>
      <c r="L14"/>
      <c r="M14" s="161"/>
    </row>
    <row r="15" spans="1:13" x14ac:dyDescent="0.2">
      <c r="A15" s="75">
        <v>4861</v>
      </c>
      <c r="B15" s="78" t="s">
        <v>12</v>
      </c>
      <c r="C15" s="198"/>
      <c r="D15" s="197"/>
      <c r="E15" s="198" t="s">
        <v>83</v>
      </c>
      <c r="F15" s="197">
        <v>3</v>
      </c>
      <c r="G15" s="79" t="s">
        <v>83</v>
      </c>
      <c r="H15" s="77">
        <v>2</v>
      </c>
      <c r="J15"/>
      <c r="K15"/>
      <c r="L15"/>
      <c r="M15" s="161"/>
    </row>
    <row r="16" spans="1:13" x14ac:dyDescent="0.2">
      <c r="A16" s="75"/>
      <c r="B16" s="66" t="s">
        <v>101</v>
      </c>
      <c r="C16" s="193">
        <v>200</v>
      </c>
      <c r="D16" s="194">
        <v>44</v>
      </c>
      <c r="E16" s="264">
        <v>220</v>
      </c>
      <c r="F16" s="194">
        <v>23</v>
      </c>
      <c r="G16" s="67">
        <v>240</v>
      </c>
      <c r="H16" s="69">
        <v>26</v>
      </c>
      <c r="J16"/>
      <c r="K16"/>
      <c r="L16"/>
      <c r="M16"/>
    </row>
    <row r="17" spans="1:13" s="21" customFormat="1" ht="25.5" x14ac:dyDescent="0.2">
      <c r="A17" s="25">
        <v>4873</v>
      </c>
      <c r="B17" s="14" t="s">
        <v>27</v>
      </c>
      <c r="C17" s="183" t="s">
        <v>83</v>
      </c>
      <c r="D17" s="199">
        <v>2</v>
      </c>
      <c r="E17" s="183" t="s">
        <v>113</v>
      </c>
      <c r="F17" s="199" t="s">
        <v>113</v>
      </c>
      <c r="G17" s="15" t="s">
        <v>83</v>
      </c>
      <c r="H17" s="40">
        <v>2</v>
      </c>
      <c r="J17"/>
      <c r="K17"/>
      <c r="L17"/>
      <c r="M17" s="161"/>
    </row>
    <row r="18" spans="1:13" x14ac:dyDescent="0.2">
      <c r="A18" s="80">
        <v>4877</v>
      </c>
      <c r="B18" s="81" t="s">
        <v>28</v>
      </c>
      <c r="C18" s="174">
        <v>200</v>
      </c>
      <c r="D18" s="200">
        <v>42</v>
      </c>
      <c r="E18" s="267">
        <v>220</v>
      </c>
      <c r="F18" s="200">
        <v>23</v>
      </c>
      <c r="G18" s="82">
        <v>250</v>
      </c>
      <c r="H18" s="84">
        <v>24</v>
      </c>
      <c r="J18"/>
      <c r="K18"/>
      <c r="L18"/>
      <c r="M18" s="161"/>
    </row>
    <row r="19" spans="1:13" s="21" customFormat="1" x14ac:dyDescent="0.2">
      <c r="A19" s="129"/>
      <c r="B19" s="130" t="s">
        <v>38</v>
      </c>
      <c r="C19" s="201">
        <v>213</v>
      </c>
      <c r="D19" s="202">
        <v>132</v>
      </c>
      <c r="E19" s="268">
        <v>200</v>
      </c>
      <c r="F19" s="202">
        <v>159</v>
      </c>
      <c r="G19" s="47">
        <v>210</v>
      </c>
      <c r="H19" s="49">
        <v>139</v>
      </c>
      <c r="J19"/>
      <c r="K19"/>
      <c r="L19"/>
      <c r="M19"/>
    </row>
    <row r="20" spans="1:13" s="13" customFormat="1" x14ac:dyDescent="0.2">
      <c r="A20" s="127"/>
      <c r="B20" s="128" t="s">
        <v>40</v>
      </c>
      <c r="C20" s="188">
        <v>216</v>
      </c>
      <c r="D20" s="203">
        <v>125</v>
      </c>
      <c r="E20" s="188">
        <v>198</v>
      </c>
      <c r="F20" s="203">
        <v>148</v>
      </c>
      <c r="G20" s="85">
        <v>210</v>
      </c>
      <c r="H20" s="87">
        <v>133</v>
      </c>
      <c r="J20"/>
      <c r="K20"/>
      <c r="L20"/>
      <c r="M20"/>
    </row>
    <row r="21" spans="1:13" s="13" customFormat="1" ht="38.25" x14ac:dyDescent="0.2">
      <c r="A21" s="88">
        <v>4810</v>
      </c>
      <c r="B21" s="89" t="s">
        <v>16</v>
      </c>
      <c r="C21" s="176">
        <v>210</v>
      </c>
      <c r="D21" s="204">
        <v>72</v>
      </c>
      <c r="E21" s="269">
        <v>220</v>
      </c>
      <c r="F21" s="204">
        <v>87</v>
      </c>
      <c r="G21" s="90">
        <v>230</v>
      </c>
      <c r="H21" s="92">
        <v>76</v>
      </c>
      <c r="J21"/>
      <c r="K21"/>
      <c r="L21"/>
      <c r="M21" s="161"/>
    </row>
    <row r="22" spans="1:13" ht="38.25" x14ac:dyDescent="0.2">
      <c r="A22" s="16">
        <v>4811</v>
      </c>
      <c r="B22" s="17" t="s">
        <v>17</v>
      </c>
      <c r="C22" s="175">
        <v>266.52</v>
      </c>
      <c r="D22" s="196">
        <v>21</v>
      </c>
      <c r="E22" s="270">
        <v>300</v>
      </c>
      <c r="F22" s="196">
        <v>15</v>
      </c>
      <c r="G22" s="18">
        <v>280</v>
      </c>
      <c r="H22" s="41">
        <v>13</v>
      </c>
      <c r="J22"/>
      <c r="K22"/>
      <c r="L22"/>
      <c r="M22" s="161"/>
    </row>
    <row r="23" spans="1:13" ht="38.25" x14ac:dyDescent="0.2">
      <c r="A23" s="88">
        <v>4812</v>
      </c>
      <c r="B23" s="89" t="s">
        <v>18</v>
      </c>
      <c r="C23" s="176">
        <v>150</v>
      </c>
      <c r="D23" s="204">
        <v>13</v>
      </c>
      <c r="E23" s="176">
        <v>158</v>
      </c>
      <c r="F23" s="204">
        <v>32</v>
      </c>
      <c r="G23" s="90">
        <v>150</v>
      </c>
      <c r="H23" s="92">
        <v>24</v>
      </c>
      <c r="J23"/>
      <c r="K23"/>
      <c r="L23"/>
      <c r="M23" s="161"/>
    </row>
    <row r="24" spans="1:13" ht="25.5" x14ac:dyDescent="0.2">
      <c r="A24" s="16">
        <v>4814</v>
      </c>
      <c r="B24" s="17" t="s">
        <v>19</v>
      </c>
      <c r="C24" s="175">
        <v>200</v>
      </c>
      <c r="D24" s="196">
        <v>17</v>
      </c>
      <c r="E24" s="175">
        <v>208</v>
      </c>
      <c r="F24" s="196">
        <v>12</v>
      </c>
      <c r="G24" s="18">
        <v>177.2</v>
      </c>
      <c r="H24" s="41">
        <v>15</v>
      </c>
      <c r="J24"/>
      <c r="K24"/>
      <c r="L24"/>
      <c r="M24" s="161"/>
    </row>
    <row r="25" spans="1:13" s="13" customFormat="1" ht="25.5" x14ac:dyDescent="0.2">
      <c r="A25" s="88">
        <v>4819</v>
      </c>
      <c r="B25" s="89" t="s">
        <v>20</v>
      </c>
      <c r="C25" s="176" t="s">
        <v>83</v>
      </c>
      <c r="D25" s="204">
        <v>2</v>
      </c>
      <c r="E25" s="176" t="s">
        <v>83</v>
      </c>
      <c r="F25" s="204">
        <v>2</v>
      </c>
      <c r="G25" s="90">
        <v>260</v>
      </c>
      <c r="H25" s="92">
        <v>5</v>
      </c>
      <c r="J25"/>
      <c r="K25"/>
      <c r="L25"/>
      <c r="M25" s="161"/>
    </row>
    <row r="26" spans="1:13" s="21" customFormat="1" ht="15.75" customHeight="1" x14ac:dyDescent="0.2">
      <c r="A26" s="127"/>
      <c r="B26" s="128" t="s">
        <v>41</v>
      </c>
      <c r="C26" s="188">
        <v>185</v>
      </c>
      <c r="D26" s="203">
        <v>7</v>
      </c>
      <c r="E26" s="188">
        <v>267</v>
      </c>
      <c r="F26" s="203">
        <v>11</v>
      </c>
      <c r="G26" s="85">
        <v>238.255</v>
      </c>
      <c r="H26" s="87">
        <v>6</v>
      </c>
      <c r="J26"/>
      <c r="K26"/>
      <c r="L26"/>
      <c r="M26"/>
    </row>
    <row r="27" spans="1:13" x14ac:dyDescent="0.2">
      <c r="A27" s="16">
        <v>4815</v>
      </c>
      <c r="B27" s="17" t="s">
        <v>13</v>
      </c>
      <c r="C27" s="175" t="s">
        <v>83</v>
      </c>
      <c r="D27" s="196">
        <v>4</v>
      </c>
      <c r="E27" s="175">
        <v>267</v>
      </c>
      <c r="F27" s="196">
        <v>6</v>
      </c>
      <c r="G27" s="18" t="s">
        <v>83</v>
      </c>
      <c r="H27" s="41">
        <v>3</v>
      </c>
      <c r="J27"/>
      <c r="K27"/>
      <c r="L27"/>
      <c r="M27" s="161"/>
    </row>
    <row r="28" spans="1:13" ht="25.5" x14ac:dyDescent="0.2">
      <c r="A28" s="88">
        <v>4817</v>
      </c>
      <c r="B28" s="89" t="s">
        <v>14</v>
      </c>
      <c r="C28" s="176"/>
      <c r="D28" s="204"/>
      <c r="E28" s="176" t="s">
        <v>83</v>
      </c>
      <c r="F28" s="204">
        <v>3</v>
      </c>
      <c r="G28" s="90" t="s">
        <v>83</v>
      </c>
      <c r="H28" s="92">
        <v>3</v>
      </c>
      <c r="J28"/>
      <c r="K28"/>
      <c r="L28"/>
      <c r="M28" s="161"/>
    </row>
    <row r="29" spans="1:13" ht="51" x14ac:dyDescent="0.2">
      <c r="A29" s="16">
        <v>4818</v>
      </c>
      <c r="B29" s="17" t="s">
        <v>15</v>
      </c>
      <c r="C29" s="175" t="s">
        <v>83</v>
      </c>
      <c r="D29" s="196">
        <v>1</v>
      </c>
      <c r="E29" s="175" t="s">
        <v>83</v>
      </c>
      <c r="F29" s="196">
        <v>1</v>
      </c>
      <c r="G29" s="18" t="s">
        <v>113</v>
      </c>
      <c r="H29" s="41" t="s">
        <v>113</v>
      </c>
      <c r="J29"/>
      <c r="K29"/>
      <c r="L29"/>
      <c r="M29" s="161"/>
    </row>
    <row r="30" spans="1:13" ht="68.25" customHeight="1" x14ac:dyDescent="0.2">
      <c r="A30" s="93">
        <v>4816</v>
      </c>
      <c r="B30" s="118" t="s">
        <v>85</v>
      </c>
      <c r="C30" s="205" t="s">
        <v>83</v>
      </c>
      <c r="D30" s="206">
        <v>2</v>
      </c>
      <c r="E30" s="205" t="s">
        <v>83</v>
      </c>
      <c r="F30" s="206">
        <v>1</v>
      </c>
      <c r="G30" s="94" t="s">
        <v>113</v>
      </c>
      <c r="H30" s="96" t="s">
        <v>113</v>
      </c>
      <c r="J30"/>
      <c r="K30"/>
      <c r="L30"/>
      <c r="M30" s="161"/>
    </row>
    <row r="31" spans="1:13" s="21" customFormat="1" x14ac:dyDescent="0.2">
      <c r="A31" s="125"/>
      <c r="B31" s="131" t="s">
        <v>29</v>
      </c>
      <c r="C31" s="191">
        <v>175</v>
      </c>
      <c r="D31" s="192">
        <v>95</v>
      </c>
      <c r="E31" s="191">
        <v>183</v>
      </c>
      <c r="F31" s="192">
        <v>124</v>
      </c>
      <c r="G31" s="37">
        <v>215</v>
      </c>
      <c r="H31" s="42">
        <v>105</v>
      </c>
      <c r="J31"/>
      <c r="K31"/>
      <c r="L31"/>
      <c r="M31"/>
    </row>
    <row r="32" spans="1:13" s="21" customFormat="1" x14ac:dyDescent="0.2">
      <c r="A32" s="132"/>
      <c r="B32" s="133" t="s">
        <v>56</v>
      </c>
      <c r="C32" s="207">
        <v>180</v>
      </c>
      <c r="D32" s="208">
        <v>88</v>
      </c>
      <c r="E32" s="271">
        <v>190</v>
      </c>
      <c r="F32" s="208">
        <v>115</v>
      </c>
      <c r="G32" s="97">
        <v>217.5</v>
      </c>
      <c r="H32" s="99">
        <v>104</v>
      </c>
      <c r="J32"/>
      <c r="K32"/>
      <c r="L32"/>
      <c r="M32"/>
    </row>
    <row r="33" spans="1:13" x14ac:dyDescent="0.2">
      <c r="A33" s="100">
        <v>4740</v>
      </c>
      <c r="B33" s="101" t="s">
        <v>21</v>
      </c>
      <c r="C33" s="209">
        <v>177.5</v>
      </c>
      <c r="D33" s="210">
        <v>76</v>
      </c>
      <c r="E33" s="272">
        <v>190</v>
      </c>
      <c r="F33" s="210">
        <v>100</v>
      </c>
      <c r="G33" s="102">
        <v>215</v>
      </c>
      <c r="H33" s="104">
        <v>93</v>
      </c>
      <c r="J33"/>
      <c r="K33"/>
      <c r="L33"/>
      <c r="M33" s="161"/>
    </row>
    <row r="34" spans="1:13" s="12" customFormat="1" ht="39" x14ac:dyDescent="0.25">
      <c r="A34" s="16">
        <v>4741</v>
      </c>
      <c r="B34" s="14" t="s">
        <v>22</v>
      </c>
      <c r="C34" s="175"/>
      <c r="D34" s="196"/>
      <c r="E34" s="175" t="s">
        <v>113</v>
      </c>
      <c r="F34" s="196" t="s">
        <v>113</v>
      </c>
      <c r="G34" s="18" t="s">
        <v>113</v>
      </c>
      <c r="H34" s="41" t="s">
        <v>113</v>
      </c>
      <c r="J34"/>
      <c r="K34"/>
      <c r="L34"/>
      <c r="M34" s="161"/>
    </row>
    <row r="35" spans="1:13" x14ac:dyDescent="0.2">
      <c r="A35" s="100">
        <v>4750</v>
      </c>
      <c r="B35" s="101" t="s">
        <v>23</v>
      </c>
      <c r="C35" s="209">
        <v>187.5</v>
      </c>
      <c r="D35" s="210">
        <v>10</v>
      </c>
      <c r="E35" s="272">
        <v>185</v>
      </c>
      <c r="F35" s="210">
        <v>14</v>
      </c>
      <c r="G35" s="102">
        <v>220</v>
      </c>
      <c r="H35" s="104">
        <v>11</v>
      </c>
      <c r="J35"/>
      <c r="K35"/>
      <c r="L35"/>
      <c r="M35" s="161"/>
    </row>
    <row r="36" spans="1:13" x14ac:dyDescent="0.2">
      <c r="A36" s="16">
        <v>4751</v>
      </c>
      <c r="B36" s="19" t="s">
        <v>24</v>
      </c>
      <c r="C36" s="175" t="s">
        <v>83</v>
      </c>
      <c r="D36" s="196">
        <v>2</v>
      </c>
      <c r="E36" s="175" t="s">
        <v>83</v>
      </c>
      <c r="F36" s="196">
        <v>1</v>
      </c>
      <c r="G36" s="18" t="s">
        <v>113</v>
      </c>
      <c r="H36" s="41" t="s">
        <v>113</v>
      </c>
      <c r="J36"/>
      <c r="K36"/>
      <c r="L36"/>
      <c r="M36" s="161"/>
    </row>
    <row r="37" spans="1:13" x14ac:dyDescent="0.2">
      <c r="A37" s="105">
        <v>4737</v>
      </c>
      <c r="B37" s="106" t="s">
        <v>30</v>
      </c>
      <c r="C37" s="211">
        <v>120</v>
      </c>
      <c r="D37" s="212">
        <v>7</v>
      </c>
      <c r="E37" s="273">
        <v>140</v>
      </c>
      <c r="F37" s="212">
        <v>9</v>
      </c>
      <c r="G37" s="107" t="s">
        <v>83</v>
      </c>
      <c r="H37" s="109">
        <v>1</v>
      </c>
      <c r="J37"/>
      <c r="K37"/>
      <c r="L37"/>
      <c r="M37" s="161"/>
    </row>
    <row r="38" spans="1:13" s="13" customFormat="1" x14ac:dyDescent="0.2">
      <c r="A38" s="141"/>
      <c r="B38" s="131" t="s">
        <v>89</v>
      </c>
      <c r="C38" s="191">
        <v>200</v>
      </c>
      <c r="D38" s="192">
        <v>9</v>
      </c>
      <c r="E38" s="263">
        <v>275</v>
      </c>
      <c r="F38" s="192">
        <v>10</v>
      </c>
      <c r="G38" s="37">
        <v>400</v>
      </c>
      <c r="H38" s="42">
        <v>9</v>
      </c>
      <c r="J38"/>
      <c r="K38"/>
      <c r="L38"/>
      <c r="M38"/>
    </row>
    <row r="39" spans="1:13" x14ac:dyDescent="0.2">
      <c r="A39" s="137">
        <v>4707</v>
      </c>
      <c r="B39" s="142" t="s">
        <v>96</v>
      </c>
      <c r="C39" s="213"/>
      <c r="D39" s="214"/>
      <c r="E39" s="213" t="s">
        <v>113</v>
      </c>
      <c r="F39" s="214" t="s">
        <v>113</v>
      </c>
      <c r="G39" s="138" t="s">
        <v>113</v>
      </c>
      <c r="H39" s="140" t="s">
        <v>113</v>
      </c>
      <c r="J39"/>
      <c r="K39"/>
      <c r="L39"/>
      <c r="M39" s="161"/>
    </row>
    <row r="40" spans="1:13" x14ac:dyDescent="0.2">
      <c r="A40" s="50">
        <v>4721</v>
      </c>
      <c r="B40" s="51" t="s">
        <v>90</v>
      </c>
      <c r="C40" s="175"/>
      <c r="D40" s="196"/>
      <c r="E40" s="175" t="s">
        <v>83</v>
      </c>
      <c r="F40" s="196">
        <v>1</v>
      </c>
      <c r="G40" s="18" t="s">
        <v>113</v>
      </c>
      <c r="H40" s="41" t="s">
        <v>113</v>
      </c>
      <c r="J40"/>
      <c r="K40"/>
      <c r="L40"/>
      <c r="M40" s="161"/>
    </row>
    <row r="41" spans="1:13" x14ac:dyDescent="0.2">
      <c r="A41" s="137">
        <v>4739</v>
      </c>
      <c r="B41" s="142" t="s">
        <v>91</v>
      </c>
      <c r="C41" s="213"/>
      <c r="D41" s="214"/>
      <c r="E41" s="213" t="s">
        <v>113</v>
      </c>
      <c r="F41" s="214" t="s">
        <v>113</v>
      </c>
      <c r="G41" s="138" t="s">
        <v>113</v>
      </c>
      <c r="H41" s="140" t="s">
        <v>113</v>
      </c>
      <c r="J41"/>
      <c r="K41"/>
      <c r="L41"/>
      <c r="M41" s="161"/>
    </row>
    <row r="42" spans="1:13" x14ac:dyDescent="0.2">
      <c r="A42" s="50">
        <v>4742</v>
      </c>
      <c r="B42" s="51" t="s">
        <v>92</v>
      </c>
      <c r="C42" s="175"/>
      <c r="D42" s="196"/>
      <c r="E42" s="175" t="s">
        <v>113</v>
      </c>
      <c r="F42" s="196" t="s">
        <v>113</v>
      </c>
      <c r="G42" s="18" t="s">
        <v>113</v>
      </c>
      <c r="H42" s="41" t="s">
        <v>113</v>
      </c>
      <c r="J42"/>
      <c r="K42"/>
      <c r="L42"/>
      <c r="M42" s="161"/>
    </row>
    <row r="43" spans="1:13" x14ac:dyDescent="0.2">
      <c r="A43" s="137">
        <v>4743</v>
      </c>
      <c r="B43" s="142" t="s">
        <v>97</v>
      </c>
      <c r="C43" s="213"/>
      <c r="D43" s="214"/>
      <c r="E43" s="213" t="s">
        <v>113</v>
      </c>
      <c r="F43" s="214" t="s">
        <v>113</v>
      </c>
      <c r="G43" s="138" t="s">
        <v>113</v>
      </c>
      <c r="H43" s="140" t="s">
        <v>113</v>
      </c>
      <c r="J43"/>
      <c r="K43"/>
      <c r="L43"/>
      <c r="M43" s="161"/>
    </row>
    <row r="44" spans="1:13" x14ac:dyDescent="0.2">
      <c r="A44" s="50">
        <v>4744</v>
      </c>
      <c r="B44" s="51" t="s">
        <v>93</v>
      </c>
      <c r="C44" s="215">
        <v>200</v>
      </c>
      <c r="D44" s="196">
        <v>9</v>
      </c>
      <c r="E44" s="274">
        <v>280</v>
      </c>
      <c r="F44" s="196">
        <v>9</v>
      </c>
      <c r="G44" s="18">
        <v>400</v>
      </c>
      <c r="H44" s="41">
        <v>9</v>
      </c>
      <c r="J44"/>
      <c r="K44"/>
      <c r="L44"/>
      <c r="M44" s="161"/>
    </row>
    <row r="45" spans="1:13" x14ac:dyDescent="0.2">
      <c r="A45" s="137">
        <v>4745</v>
      </c>
      <c r="B45" s="142" t="s">
        <v>94</v>
      </c>
      <c r="C45" s="213"/>
      <c r="D45" s="214"/>
      <c r="E45" s="213" t="s">
        <v>113</v>
      </c>
      <c r="F45" s="214" t="s">
        <v>113</v>
      </c>
      <c r="G45" s="138" t="s">
        <v>113</v>
      </c>
      <c r="H45" s="140" t="s">
        <v>113</v>
      </c>
      <c r="J45"/>
      <c r="K45"/>
      <c r="L45"/>
      <c r="M45" s="161"/>
    </row>
    <row r="46" spans="1:13" x14ac:dyDescent="0.2">
      <c r="A46" s="27">
        <v>4746</v>
      </c>
      <c r="B46" s="54" t="s">
        <v>95</v>
      </c>
      <c r="C46" s="175"/>
      <c r="D46" s="196"/>
      <c r="E46" s="175" t="s">
        <v>113</v>
      </c>
      <c r="F46" s="196" t="s">
        <v>113</v>
      </c>
      <c r="G46" s="18" t="s">
        <v>113</v>
      </c>
      <c r="H46" s="41" t="s">
        <v>113</v>
      </c>
      <c r="J46"/>
      <c r="K46"/>
      <c r="L46"/>
      <c r="M46" s="161"/>
    </row>
    <row r="47" spans="1:13" s="21" customFormat="1" x14ac:dyDescent="0.2">
      <c r="B47" s="131" t="s">
        <v>84</v>
      </c>
      <c r="C47" s="216">
        <v>235</v>
      </c>
      <c r="D47" s="217">
        <v>58</v>
      </c>
      <c r="E47" s="275">
        <v>200</v>
      </c>
      <c r="F47" s="217">
        <v>51</v>
      </c>
      <c r="G47" s="46">
        <v>235</v>
      </c>
      <c r="H47" s="56">
        <v>51</v>
      </c>
      <c r="J47"/>
      <c r="K47"/>
      <c r="L47"/>
      <c r="M47"/>
    </row>
    <row r="48" spans="1:13" s="21" customFormat="1" x14ac:dyDescent="0.2">
      <c r="A48" s="134"/>
      <c r="B48" s="135" t="s">
        <v>32</v>
      </c>
      <c r="C48" s="177">
        <v>240</v>
      </c>
      <c r="D48" s="218">
        <v>44</v>
      </c>
      <c r="E48" s="276">
        <v>210</v>
      </c>
      <c r="F48" s="218">
        <v>27</v>
      </c>
      <c r="G48" s="113">
        <v>250</v>
      </c>
      <c r="H48" s="59">
        <v>36</v>
      </c>
      <c r="J48"/>
      <c r="K48"/>
      <c r="L48"/>
      <c r="M48"/>
    </row>
    <row r="49" spans="1:13" ht="38.25" x14ac:dyDescent="0.2">
      <c r="A49" s="114">
        <v>4800</v>
      </c>
      <c r="B49" s="115" t="s">
        <v>25</v>
      </c>
      <c r="C49" s="186" t="s">
        <v>83</v>
      </c>
      <c r="D49" s="219">
        <v>3</v>
      </c>
      <c r="E49" s="186" t="s">
        <v>83</v>
      </c>
      <c r="F49" s="219">
        <v>4</v>
      </c>
      <c r="G49" s="116" t="s">
        <v>83</v>
      </c>
      <c r="H49" s="61">
        <v>2</v>
      </c>
      <c r="J49"/>
      <c r="K49"/>
      <c r="L49"/>
      <c r="M49" s="161"/>
    </row>
    <row r="50" spans="1:13" ht="25.5" x14ac:dyDescent="0.2">
      <c r="A50" s="50">
        <v>4802</v>
      </c>
      <c r="B50" s="14" t="s">
        <v>26</v>
      </c>
      <c r="C50" s="180">
        <v>240</v>
      </c>
      <c r="D50" s="196">
        <v>34</v>
      </c>
      <c r="E50" s="277">
        <v>250</v>
      </c>
      <c r="F50" s="196">
        <v>18</v>
      </c>
      <c r="G50" s="45">
        <v>250</v>
      </c>
      <c r="H50" s="41">
        <v>24</v>
      </c>
      <c r="J50"/>
      <c r="K50"/>
      <c r="L50"/>
      <c r="M50" s="161"/>
    </row>
    <row r="51" spans="1:13" s="21" customFormat="1" x14ac:dyDescent="0.2">
      <c r="A51" s="136"/>
      <c r="B51" s="135" t="s">
        <v>33</v>
      </c>
      <c r="C51" s="177">
        <v>168.5</v>
      </c>
      <c r="D51" s="218">
        <v>14</v>
      </c>
      <c r="E51" s="276">
        <v>189</v>
      </c>
      <c r="F51" s="218">
        <v>24</v>
      </c>
      <c r="G51" s="113">
        <v>199</v>
      </c>
      <c r="H51" s="59">
        <v>15</v>
      </c>
      <c r="J51"/>
      <c r="K51"/>
      <c r="L51"/>
      <c r="M51"/>
    </row>
    <row r="52" spans="1:13" x14ac:dyDescent="0.2">
      <c r="A52" s="114">
        <v>4804</v>
      </c>
      <c r="B52" s="111" t="s">
        <v>34</v>
      </c>
      <c r="C52" s="186" t="s">
        <v>83</v>
      </c>
      <c r="D52" s="219">
        <v>1</v>
      </c>
      <c r="E52" s="278">
        <v>200</v>
      </c>
      <c r="F52" s="219">
        <v>14</v>
      </c>
      <c r="G52" s="116">
        <v>199</v>
      </c>
      <c r="H52" s="61">
        <v>9</v>
      </c>
      <c r="J52"/>
      <c r="K52"/>
      <c r="L52"/>
      <c r="M52" s="161"/>
    </row>
    <row r="53" spans="1:13" x14ac:dyDescent="0.2">
      <c r="A53" s="27">
        <v>4805</v>
      </c>
      <c r="B53" s="11" t="s">
        <v>31</v>
      </c>
      <c r="C53" s="178">
        <v>171.5</v>
      </c>
      <c r="D53" s="220">
        <v>13</v>
      </c>
      <c r="E53" s="279">
        <v>176.5</v>
      </c>
      <c r="F53" s="220">
        <v>10</v>
      </c>
      <c r="G53" s="43">
        <v>275</v>
      </c>
      <c r="H53" s="44">
        <v>6</v>
      </c>
      <c r="J53"/>
      <c r="K53"/>
      <c r="L53"/>
      <c r="M53" s="161"/>
    </row>
    <row r="54" spans="1:13" x14ac:dyDescent="0.2">
      <c r="A54" s="157"/>
      <c r="B54" s="156" t="s">
        <v>105</v>
      </c>
      <c r="C54" s="179">
        <v>200</v>
      </c>
      <c r="D54" s="221">
        <v>20</v>
      </c>
      <c r="E54" s="179">
        <v>160</v>
      </c>
      <c r="F54" s="221">
        <v>10</v>
      </c>
      <c r="G54" s="169">
        <v>157.75</v>
      </c>
      <c r="H54" s="170">
        <v>14</v>
      </c>
      <c r="J54"/>
      <c r="K54"/>
      <c r="L54"/>
      <c r="M54"/>
    </row>
    <row r="55" spans="1:13" x14ac:dyDescent="0.2">
      <c r="A55" s="149">
        <v>4806</v>
      </c>
      <c r="B55" s="150"/>
      <c r="C55" s="180"/>
      <c r="D55" s="196"/>
      <c r="E55" s="180" t="s">
        <v>83</v>
      </c>
      <c r="F55" s="196">
        <v>1</v>
      </c>
      <c r="G55" s="45" t="s">
        <v>83</v>
      </c>
      <c r="H55" s="41">
        <v>1</v>
      </c>
      <c r="J55"/>
      <c r="K55"/>
      <c r="L55"/>
      <c r="M55" s="161"/>
    </row>
    <row r="56" spans="1:13" x14ac:dyDescent="0.2">
      <c r="A56" s="160">
        <v>4807</v>
      </c>
      <c r="B56" s="158"/>
      <c r="C56" s="181">
        <v>200</v>
      </c>
      <c r="D56" s="222">
        <v>20</v>
      </c>
      <c r="E56" s="181">
        <v>160</v>
      </c>
      <c r="F56" s="222">
        <v>9</v>
      </c>
      <c r="G56" s="154">
        <v>165.5</v>
      </c>
      <c r="H56" s="153">
        <v>13</v>
      </c>
      <c r="J56"/>
      <c r="K56"/>
      <c r="L56"/>
      <c r="M56" s="161"/>
    </row>
    <row r="57" spans="1:13" x14ac:dyDescent="0.2">
      <c r="A57" s="16">
        <v>4808</v>
      </c>
      <c r="B57" s="151"/>
      <c r="C57" s="180"/>
      <c r="D57" s="196"/>
      <c r="E57" s="180" t="s">
        <v>113</v>
      </c>
      <c r="F57" s="196" t="s">
        <v>113</v>
      </c>
      <c r="G57" s="45" t="s">
        <v>113</v>
      </c>
      <c r="H57" s="41" t="s">
        <v>113</v>
      </c>
      <c r="J57"/>
      <c r="K57"/>
      <c r="L57"/>
      <c r="M57" s="161"/>
    </row>
    <row r="58" spans="1:13" x14ac:dyDescent="0.2">
      <c r="A58" s="152">
        <v>4809</v>
      </c>
      <c r="B58" s="162"/>
      <c r="C58" s="223"/>
      <c r="D58" s="224"/>
      <c r="E58" s="223" t="s">
        <v>113</v>
      </c>
      <c r="F58" s="224" t="s">
        <v>113</v>
      </c>
      <c r="G58" s="163" t="s">
        <v>113</v>
      </c>
      <c r="H58" s="164" t="s">
        <v>113</v>
      </c>
      <c r="J58"/>
      <c r="K58"/>
      <c r="L58"/>
      <c r="M58" s="161"/>
    </row>
    <row r="59" spans="1:13" x14ac:dyDescent="0.2">
      <c r="A59" s="145"/>
      <c r="B59" s="146" t="s">
        <v>103</v>
      </c>
      <c r="C59" s="190">
        <v>200</v>
      </c>
      <c r="D59" s="225">
        <v>15</v>
      </c>
      <c r="E59" s="259">
        <v>173</v>
      </c>
      <c r="F59" s="225">
        <v>12</v>
      </c>
      <c r="G59" s="159">
        <v>230</v>
      </c>
      <c r="H59" s="146">
        <v>7</v>
      </c>
      <c r="J59"/>
      <c r="K59"/>
      <c r="L59"/>
      <c r="M59"/>
    </row>
    <row r="60" spans="1:13" x14ac:dyDescent="0.2">
      <c r="A60" s="16">
        <v>4880</v>
      </c>
      <c r="B60" s="26" t="s">
        <v>74</v>
      </c>
      <c r="C60" s="180">
        <v>170</v>
      </c>
      <c r="D60" s="196">
        <v>10</v>
      </c>
      <c r="E60" s="277">
        <v>165</v>
      </c>
      <c r="F60" s="196">
        <v>9</v>
      </c>
      <c r="G60" s="45">
        <v>200</v>
      </c>
      <c r="H60" s="41">
        <v>5</v>
      </c>
      <c r="J60"/>
      <c r="K60"/>
      <c r="L60"/>
      <c r="M60" s="161"/>
    </row>
    <row r="61" spans="1:13" x14ac:dyDescent="0.2">
      <c r="A61" s="63">
        <v>4881</v>
      </c>
      <c r="B61" s="62" t="s">
        <v>75</v>
      </c>
      <c r="C61" s="189">
        <v>210</v>
      </c>
      <c r="D61" s="226">
        <v>5</v>
      </c>
      <c r="E61" s="189" t="s">
        <v>83</v>
      </c>
      <c r="F61" s="226">
        <v>3</v>
      </c>
      <c r="G61" s="110" t="s">
        <v>83</v>
      </c>
      <c r="H61" s="64">
        <v>2</v>
      </c>
      <c r="J61"/>
      <c r="K61"/>
      <c r="L61"/>
      <c r="M61" s="161"/>
    </row>
    <row r="62" spans="1:13" s="21" customFormat="1" x14ac:dyDescent="0.2">
      <c r="A62" s="25"/>
      <c r="B62" s="38" t="s">
        <v>72</v>
      </c>
      <c r="C62" s="227">
        <v>166.64</v>
      </c>
      <c r="D62" s="192">
        <v>15</v>
      </c>
      <c r="E62" s="227" t="s">
        <v>83</v>
      </c>
      <c r="F62" s="192">
        <v>4</v>
      </c>
      <c r="G62" s="144">
        <v>160</v>
      </c>
      <c r="H62" s="42">
        <v>7</v>
      </c>
      <c r="J62"/>
      <c r="K62"/>
      <c r="L62"/>
      <c r="M62"/>
    </row>
    <row r="63" spans="1:13" x14ac:dyDescent="0.2">
      <c r="A63" s="63">
        <v>4872</v>
      </c>
      <c r="B63" s="62" t="s">
        <v>73</v>
      </c>
      <c r="C63" s="189"/>
      <c r="D63" s="226"/>
      <c r="E63" s="189" t="s">
        <v>83</v>
      </c>
      <c r="F63" s="226">
        <v>1</v>
      </c>
      <c r="G63" s="110" t="s">
        <v>83</v>
      </c>
      <c r="H63" s="64">
        <v>1</v>
      </c>
      <c r="J63"/>
      <c r="K63"/>
      <c r="L63"/>
      <c r="M63" s="161"/>
    </row>
    <row r="64" spans="1:13" x14ac:dyDescent="0.2">
      <c r="A64" s="16">
        <v>4882</v>
      </c>
      <c r="B64" s="26" t="s">
        <v>76</v>
      </c>
      <c r="C64" s="180"/>
      <c r="D64" s="196"/>
      <c r="E64" s="180" t="s">
        <v>113</v>
      </c>
      <c r="F64" s="196" t="s">
        <v>113</v>
      </c>
      <c r="G64" s="45" t="s">
        <v>113</v>
      </c>
      <c r="H64" s="41" t="s">
        <v>113</v>
      </c>
      <c r="J64"/>
      <c r="K64"/>
      <c r="L64"/>
      <c r="M64" s="161"/>
    </row>
    <row r="65" spans="1:13" x14ac:dyDescent="0.2">
      <c r="A65" s="63">
        <v>4883</v>
      </c>
      <c r="B65" s="62" t="s">
        <v>77</v>
      </c>
      <c r="C65" s="189">
        <v>169.38</v>
      </c>
      <c r="D65" s="226">
        <v>9</v>
      </c>
      <c r="E65" s="189" t="s">
        <v>83</v>
      </c>
      <c r="F65" s="226">
        <v>2</v>
      </c>
      <c r="G65" s="110" t="s">
        <v>83</v>
      </c>
      <c r="H65" s="64">
        <v>3</v>
      </c>
      <c r="J65"/>
      <c r="K65"/>
      <c r="L65"/>
      <c r="M65" s="161"/>
    </row>
    <row r="66" spans="1:13" x14ac:dyDescent="0.2">
      <c r="A66" s="16">
        <v>4884</v>
      </c>
      <c r="B66" s="26" t="s">
        <v>78</v>
      </c>
      <c r="C66" s="180"/>
      <c r="D66" s="196"/>
      <c r="E66" s="180" t="s">
        <v>113</v>
      </c>
      <c r="F66" s="196" t="s">
        <v>113</v>
      </c>
      <c r="G66" s="45" t="s">
        <v>113</v>
      </c>
      <c r="H66" s="41" t="s">
        <v>113</v>
      </c>
      <c r="J66"/>
      <c r="K66"/>
      <c r="L66"/>
      <c r="M66" s="161"/>
    </row>
    <row r="67" spans="1:13" x14ac:dyDescent="0.2">
      <c r="A67" s="63">
        <v>4885</v>
      </c>
      <c r="B67" s="62" t="s">
        <v>82</v>
      </c>
      <c r="C67" s="189" t="s">
        <v>83</v>
      </c>
      <c r="D67" s="226">
        <v>3</v>
      </c>
      <c r="E67" s="189" t="s">
        <v>113</v>
      </c>
      <c r="F67" s="226" t="s">
        <v>113</v>
      </c>
      <c r="G67" s="110" t="s">
        <v>83</v>
      </c>
      <c r="H67" s="64">
        <v>1</v>
      </c>
      <c r="J67"/>
      <c r="K67"/>
      <c r="L67"/>
      <c r="M67" s="161"/>
    </row>
    <row r="68" spans="1:13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113</v>
      </c>
      <c r="H68" s="41" t="s">
        <v>113</v>
      </c>
      <c r="J68"/>
      <c r="K68"/>
      <c r="L68"/>
      <c r="M68" s="161"/>
    </row>
    <row r="69" spans="1:13" x14ac:dyDescent="0.2">
      <c r="A69" s="63">
        <v>4887</v>
      </c>
      <c r="B69" s="62" t="s">
        <v>80</v>
      </c>
      <c r="C69" s="189" t="s">
        <v>83</v>
      </c>
      <c r="D69" s="226">
        <v>3</v>
      </c>
      <c r="E69" s="189" t="s">
        <v>83</v>
      </c>
      <c r="F69" s="226">
        <v>1</v>
      </c>
      <c r="G69" s="110" t="s">
        <v>83</v>
      </c>
      <c r="H69" s="64">
        <v>1</v>
      </c>
      <c r="J69"/>
      <c r="K69"/>
      <c r="L69"/>
      <c r="M69" s="161"/>
    </row>
    <row r="70" spans="1:13" x14ac:dyDescent="0.2">
      <c r="A70" s="53">
        <v>4888</v>
      </c>
      <c r="B70" s="54" t="s">
        <v>81</v>
      </c>
      <c r="C70" s="178"/>
      <c r="D70" s="220"/>
      <c r="E70" s="178" t="s">
        <v>113</v>
      </c>
      <c r="F70" s="220" t="s">
        <v>113</v>
      </c>
      <c r="G70" s="43" t="s">
        <v>83</v>
      </c>
      <c r="H70" s="44">
        <v>1</v>
      </c>
      <c r="J70"/>
      <c r="K70"/>
      <c r="L70"/>
      <c r="M70" s="161"/>
    </row>
    <row r="71" spans="1:13" x14ac:dyDescent="0.2">
      <c r="A71" s="50"/>
      <c r="B71" s="51"/>
      <c r="J71"/>
    </row>
    <row r="72" spans="1:13" x14ac:dyDescent="0.2">
      <c r="J72"/>
    </row>
    <row r="73" spans="1:13" x14ac:dyDescent="0.2">
      <c r="A73" s="24" t="s">
        <v>35</v>
      </c>
      <c r="B73" s="24"/>
      <c r="J73"/>
    </row>
    <row r="74" spans="1:13" x14ac:dyDescent="0.2">
      <c r="A74" s="24" t="s">
        <v>36</v>
      </c>
      <c r="B74" s="24"/>
      <c r="J74"/>
    </row>
    <row r="75" spans="1:13" x14ac:dyDescent="0.2">
      <c r="A75" s="24" t="s">
        <v>37</v>
      </c>
      <c r="B75" s="24"/>
      <c r="J75"/>
    </row>
    <row r="76" spans="1:13" x14ac:dyDescent="0.2">
      <c r="J76"/>
    </row>
    <row r="77" spans="1:13" x14ac:dyDescent="0.2">
      <c r="J77"/>
    </row>
    <row r="78" spans="1:13" x14ac:dyDescent="0.2">
      <c r="J78"/>
    </row>
    <row r="79" spans="1:13" x14ac:dyDescent="0.2">
      <c r="J79"/>
    </row>
    <row r="80" spans="1:13" x14ac:dyDescent="0.2">
      <c r="J8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F9" sqref="F9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290</v>
      </c>
      <c r="D7" s="228">
        <v>732</v>
      </c>
      <c r="E7" s="191" t="s">
        <v>117</v>
      </c>
      <c r="F7" s="228">
        <v>696</v>
      </c>
      <c r="G7" s="37">
        <v>310</v>
      </c>
      <c r="H7" s="38">
        <v>643</v>
      </c>
    </row>
    <row r="8" spans="1:8" s="12" customFormat="1" ht="15" x14ac:dyDescent="0.25">
      <c r="A8" s="65"/>
      <c r="B8" s="66" t="s">
        <v>39</v>
      </c>
      <c r="C8" s="193">
        <v>290</v>
      </c>
      <c r="D8" s="229">
        <v>732</v>
      </c>
      <c r="E8" s="193" t="s">
        <v>117</v>
      </c>
      <c r="F8" s="229">
        <v>696</v>
      </c>
      <c r="G8" s="67">
        <v>310</v>
      </c>
      <c r="H8" s="68">
        <v>643</v>
      </c>
    </row>
    <row r="9" spans="1:8" s="21" customFormat="1" x14ac:dyDescent="0.2">
      <c r="A9" s="70">
        <v>4865</v>
      </c>
      <c r="B9" s="71" t="s">
        <v>6</v>
      </c>
      <c r="C9" s="182">
        <v>250</v>
      </c>
      <c r="D9" s="230">
        <v>5</v>
      </c>
      <c r="E9" s="182" t="s">
        <v>83</v>
      </c>
      <c r="F9" s="230">
        <v>3</v>
      </c>
      <c r="G9" s="72" t="s">
        <v>83</v>
      </c>
      <c r="H9" s="73">
        <v>3</v>
      </c>
    </row>
    <row r="10" spans="1:8" ht="25.5" x14ac:dyDescent="0.2">
      <c r="A10" s="16">
        <v>4868</v>
      </c>
      <c r="B10" s="14" t="s">
        <v>7</v>
      </c>
      <c r="C10" s="183">
        <v>260</v>
      </c>
      <c r="D10" s="231">
        <v>61</v>
      </c>
      <c r="E10" s="183" t="s">
        <v>112</v>
      </c>
      <c r="F10" s="231">
        <v>61</v>
      </c>
      <c r="G10" s="15">
        <v>260</v>
      </c>
      <c r="H10" s="20">
        <v>50</v>
      </c>
    </row>
    <row r="11" spans="1:8" ht="25.5" x14ac:dyDescent="0.2">
      <c r="A11" s="75">
        <v>4869</v>
      </c>
      <c r="B11" s="71" t="s">
        <v>8</v>
      </c>
      <c r="C11" s="182">
        <v>240</v>
      </c>
      <c r="D11" s="232">
        <v>13</v>
      </c>
      <c r="E11" s="182" t="s">
        <v>115</v>
      </c>
      <c r="F11" s="232">
        <v>9</v>
      </c>
      <c r="G11" s="72">
        <v>262.5</v>
      </c>
      <c r="H11" s="76">
        <v>12</v>
      </c>
    </row>
    <row r="12" spans="1:8" x14ac:dyDescent="0.2">
      <c r="A12" s="16">
        <v>4870</v>
      </c>
      <c r="B12" s="14" t="s">
        <v>9</v>
      </c>
      <c r="C12" s="183">
        <v>287.5</v>
      </c>
      <c r="D12" s="231">
        <v>446</v>
      </c>
      <c r="E12" s="183" t="s">
        <v>119</v>
      </c>
      <c r="F12" s="231">
        <v>451</v>
      </c>
      <c r="G12" s="15">
        <v>300</v>
      </c>
      <c r="H12" s="20">
        <v>432</v>
      </c>
    </row>
    <row r="13" spans="1:8" ht="38.25" x14ac:dyDescent="0.2">
      <c r="A13" s="75">
        <v>4878</v>
      </c>
      <c r="B13" s="71" t="s">
        <v>10</v>
      </c>
      <c r="C13" s="182">
        <v>290</v>
      </c>
      <c r="D13" s="232">
        <v>91</v>
      </c>
      <c r="E13" s="182" t="s">
        <v>117</v>
      </c>
      <c r="F13" s="232">
        <v>65</v>
      </c>
      <c r="G13" s="72">
        <v>325</v>
      </c>
      <c r="H13" s="76">
        <v>67</v>
      </c>
    </row>
    <row r="14" spans="1:8" ht="25.5" x14ac:dyDescent="0.2">
      <c r="A14" s="16">
        <v>4879</v>
      </c>
      <c r="B14" s="14" t="s">
        <v>11</v>
      </c>
      <c r="C14" s="183">
        <v>315</v>
      </c>
      <c r="D14" s="231">
        <v>115</v>
      </c>
      <c r="E14" s="183" t="s">
        <v>129</v>
      </c>
      <c r="F14" s="231">
        <v>104</v>
      </c>
      <c r="G14" s="15">
        <v>330</v>
      </c>
      <c r="H14" s="20">
        <v>79</v>
      </c>
    </row>
    <row r="15" spans="1:8" x14ac:dyDescent="0.2">
      <c r="A15" s="75">
        <v>4861</v>
      </c>
      <c r="B15" s="78" t="s">
        <v>12</v>
      </c>
      <c r="C15" s="198" t="s">
        <v>83</v>
      </c>
      <c r="D15" s="232">
        <v>1</v>
      </c>
      <c r="E15" s="198" t="s">
        <v>83</v>
      </c>
      <c r="F15" s="232">
        <v>3</v>
      </c>
      <c r="G15" s="79" t="s">
        <v>113</v>
      </c>
      <c r="H15" s="76" t="s">
        <v>113</v>
      </c>
    </row>
    <row r="16" spans="1:8" x14ac:dyDescent="0.2">
      <c r="A16" s="75"/>
      <c r="B16" s="66" t="s">
        <v>101</v>
      </c>
      <c r="C16" s="193">
        <v>300</v>
      </c>
      <c r="D16" s="229">
        <v>68</v>
      </c>
      <c r="E16" s="193" t="s">
        <v>117</v>
      </c>
      <c r="F16" s="229">
        <v>73</v>
      </c>
      <c r="G16" s="67">
        <v>320</v>
      </c>
      <c r="H16" s="68">
        <v>60</v>
      </c>
    </row>
    <row r="17" spans="1:8" s="21" customFormat="1" ht="25.5" x14ac:dyDescent="0.2">
      <c r="A17" s="25">
        <v>4873</v>
      </c>
      <c r="B17" s="14" t="s">
        <v>27</v>
      </c>
      <c r="C17" s="183">
        <v>230</v>
      </c>
      <c r="D17" s="233">
        <v>10</v>
      </c>
      <c r="E17" s="183" t="s">
        <v>121</v>
      </c>
      <c r="F17" s="233">
        <v>17</v>
      </c>
      <c r="G17" s="15">
        <v>245</v>
      </c>
      <c r="H17" s="26">
        <v>18</v>
      </c>
    </row>
    <row r="18" spans="1:8" x14ac:dyDescent="0.2">
      <c r="A18" s="80">
        <v>4877</v>
      </c>
      <c r="B18" s="81" t="s">
        <v>28</v>
      </c>
      <c r="C18" s="174">
        <v>310</v>
      </c>
      <c r="D18" s="234">
        <v>58</v>
      </c>
      <c r="E18" s="174" t="s">
        <v>120</v>
      </c>
      <c r="F18" s="234">
        <v>56</v>
      </c>
      <c r="G18" s="82">
        <v>347.5</v>
      </c>
      <c r="H18" s="83">
        <v>42</v>
      </c>
    </row>
    <row r="19" spans="1:8" s="21" customFormat="1" x14ac:dyDescent="0.2">
      <c r="A19" s="129"/>
      <c r="B19" s="130" t="s">
        <v>38</v>
      </c>
      <c r="C19" s="201">
        <v>245</v>
      </c>
      <c r="D19" s="235">
        <v>663</v>
      </c>
      <c r="E19" s="201" t="s">
        <v>144</v>
      </c>
      <c r="F19" s="235">
        <v>713</v>
      </c>
      <c r="G19" s="47">
        <v>250</v>
      </c>
      <c r="H19" s="48">
        <v>623</v>
      </c>
    </row>
    <row r="20" spans="1:8" s="13" customFormat="1" x14ac:dyDescent="0.2">
      <c r="A20" s="127"/>
      <c r="B20" s="128" t="s">
        <v>40</v>
      </c>
      <c r="C20" s="188">
        <v>247.5</v>
      </c>
      <c r="D20" s="236">
        <v>616</v>
      </c>
      <c r="E20" s="188" t="s">
        <v>144</v>
      </c>
      <c r="F20" s="236">
        <v>649</v>
      </c>
      <c r="G20" s="85">
        <v>250</v>
      </c>
      <c r="H20" s="86">
        <v>563</v>
      </c>
    </row>
    <row r="21" spans="1:8" s="13" customFormat="1" ht="38.25" x14ac:dyDescent="0.2">
      <c r="A21" s="88">
        <v>4810</v>
      </c>
      <c r="B21" s="89" t="s">
        <v>16</v>
      </c>
      <c r="C21" s="176">
        <v>260</v>
      </c>
      <c r="D21" s="237">
        <v>311</v>
      </c>
      <c r="E21" s="176" t="s">
        <v>115</v>
      </c>
      <c r="F21" s="237">
        <v>353</v>
      </c>
      <c r="G21" s="90">
        <v>265</v>
      </c>
      <c r="H21" s="91">
        <v>296</v>
      </c>
    </row>
    <row r="22" spans="1:8" ht="38.25" x14ac:dyDescent="0.2">
      <c r="A22" s="16">
        <v>4811</v>
      </c>
      <c r="B22" s="17" t="s">
        <v>17</v>
      </c>
      <c r="C22" s="175">
        <v>287.5</v>
      </c>
      <c r="D22" s="231">
        <v>58</v>
      </c>
      <c r="E22" s="175" t="s">
        <v>117</v>
      </c>
      <c r="F22" s="231">
        <v>49</v>
      </c>
      <c r="G22" s="18">
        <v>300</v>
      </c>
      <c r="H22" s="20">
        <v>56</v>
      </c>
    </row>
    <row r="23" spans="1:8" ht="38.25" x14ac:dyDescent="0.2">
      <c r="A23" s="88">
        <v>4812</v>
      </c>
      <c r="B23" s="89" t="s">
        <v>18</v>
      </c>
      <c r="C23" s="176">
        <v>200</v>
      </c>
      <c r="D23" s="237">
        <v>150</v>
      </c>
      <c r="E23" s="176" t="s">
        <v>114</v>
      </c>
      <c r="F23" s="237">
        <v>137</v>
      </c>
      <c r="G23" s="90">
        <v>220</v>
      </c>
      <c r="H23" s="91">
        <v>124</v>
      </c>
    </row>
    <row r="24" spans="1:8" ht="25.5" x14ac:dyDescent="0.2">
      <c r="A24" s="16">
        <v>4814</v>
      </c>
      <c r="B24" s="17" t="s">
        <v>19</v>
      </c>
      <c r="C24" s="175">
        <v>240</v>
      </c>
      <c r="D24" s="231">
        <v>81</v>
      </c>
      <c r="E24" s="175" t="s">
        <v>142</v>
      </c>
      <c r="F24" s="231">
        <v>91</v>
      </c>
      <c r="G24" s="18">
        <v>250</v>
      </c>
      <c r="H24" s="20">
        <v>71</v>
      </c>
    </row>
    <row r="25" spans="1:8" s="13" customFormat="1" ht="25.5" x14ac:dyDescent="0.2">
      <c r="A25" s="88">
        <v>4819</v>
      </c>
      <c r="B25" s="89" t="s">
        <v>20</v>
      </c>
      <c r="C25" s="176">
        <v>275</v>
      </c>
      <c r="D25" s="237">
        <v>16</v>
      </c>
      <c r="E25" s="176" t="s">
        <v>139</v>
      </c>
      <c r="F25" s="237">
        <v>19</v>
      </c>
      <c r="G25" s="90">
        <v>300</v>
      </c>
      <c r="H25" s="91">
        <v>16</v>
      </c>
    </row>
    <row r="26" spans="1:8" s="21" customFormat="1" ht="15.75" customHeight="1" x14ac:dyDescent="0.2">
      <c r="A26" s="127"/>
      <c r="B26" s="128" t="s">
        <v>41</v>
      </c>
      <c r="C26" s="188">
        <v>230</v>
      </c>
      <c r="D26" s="236">
        <v>47</v>
      </c>
      <c r="E26" s="188" t="s">
        <v>121</v>
      </c>
      <c r="F26" s="236">
        <v>64</v>
      </c>
      <c r="G26" s="85">
        <v>230</v>
      </c>
      <c r="H26" s="86">
        <v>60</v>
      </c>
    </row>
    <row r="27" spans="1:8" x14ac:dyDescent="0.2">
      <c r="A27" s="16">
        <v>4815</v>
      </c>
      <c r="B27" s="17" t="s">
        <v>13</v>
      </c>
      <c r="C27" s="175">
        <v>220</v>
      </c>
      <c r="D27" s="231">
        <v>13</v>
      </c>
      <c r="E27" s="175" t="s">
        <v>112</v>
      </c>
      <c r="F27" s="231">
        <v>28</v>
      </c>
      <c r="G27" s="18">
        <v>220</v>
      </c>
      <c r="H27" s="20">
        <v>20</v>
      </c>
    </row>
    <row r="28" spans="1:8" ht="25.5" x14ac:dyDescent="0.2">
      <c r="A28" s="88">
        <v>4817</v>
      </c>
      <c r="B28" s="89" t="s">
        <v>14</v>
      </c>
      <c r="C28" s="176">
        <v>232.5</v>
      </c>
      <c r="D28" s="237">
        <v>28</v>
      </c>
      <c r="E28" s="176">
        <v>213</v>
      </c>
      <c r="F28" s="237">
        <v>32</v>
      </c>
      <c r="G28" s="90">
        <v>230</v>
      </c>
      <c r="H28" s="91">
        <v>33</v>
      </c>
    </row>
    <row r="29" spans="1:8" ht="51" x14ac:dyDescent="0.2">
      <c r="A29" s="16">
        <v>4818</v>
      </c>
      <c r="B29" s="17" t="s">
        <v>15</v>
      </c>
      <c r="C29" s="175">
        <v>230</v>
      </c>
      <c r="D29" s="231">
        <v>6</v>
      </c>
      <c r="E29" s="175" t="s">
        <v>83</v>
      </c>
      <c r="F29" s="231">
        <v>4</v>
      </c>
      <c r="G29" s="18">
        <v>235</v>
      </c>
      <c r="H29" s="20">
        <v>6</v>
      </c>
    </row>
    <row r="30" spans="1:8" ht="68.25" customHeight="1" x14ac:dyDescent="0.2">
      <c r="A30" s="93">
        <v>4816</v>
      </c>
      <c r="B30" s="119" t="s">
        <v>85</v>
      </c>
      <c r="C30" s="205"/>
      <c r="D30" s="238"/>
      <c r="E30" s="205" t="s">
        <v>113</v>
      </c>
      <c r="F30" s="238" t="s">
        <v>113</v>
      </c>
      <c r="G30" s="94" t="s">
        <v>83</v>
      </c>
      <c r="H30" s="95">
        <v>1</v>
      </c>
    </row>
    <row r="31" spans="1:8" s="21" customFormat="1" x14ac:dyDescent="0.2">
      <c r="A31" s="125"/>
      <c r="B31" s="131" t="s">
        <v>29</v>
      </c>
      <c r="C31" s="191">
        <v>190</v>
      </c>
      <c r="D31" s="228">
        <v>296</v>
      </c>
      <c r="E31" s="191" t="s">
        <v>145</v>
      </c>
      <c r="F31" s="228">
        <v>283</v>
      </c>
      <c r="G31" s="37">
        <v>250</v>
      </c>
      <c r="H31" s="38">
        <v>245</v>
      </c>
    </row>
    <row r="32" spans="1:8" s="21" customFormat="1" x14ac:dyDescent="0.2">
      <c r="A32" s="132"/>
      <c r="B32" s="133" t="s">
        <v>56</v>
      </c>
      <c r="C32" s="207">
        <v>195</v>
      </c>
      <c r="D32" s="239">
        <v>277</v>
      </c>
      <c r="E32" s="207" t="s">
        <v>140</v>
      </c>
      <c r="F32" s="239">
        <v>260</v>
      </c>
      <c r="G32" s="97">
        <v>250</v>
      </c>
      <c r="H32" s="98">
        <v>227</v>
      </c>
    </row>
    <row r="33" spans="1:8" x14ac:dyDescent="0.2">
      <c r="A33" s="100">
        <v>4740</v>
      </c>
      <c r="B33" s="101" t="s">
        <v>21</v>
      </c>
      <c r="C33" s="209">
        <v>197.5</v>
      </c>
      <c r="D33" s="240">
        <v>262</v>
      </c>
      <c r="E33" s="209" t="s">
        <v>140</v>
      </c>
      <c r="F33" s="240">
        <v>249</v>
      </c>
      <c r="G33" s="102">
        <v>250</v>
      </c>
      <c r="H33" s="103">
        <v>214</v>
      </c>
    </row>
    <row r="34" spans="1:8" s="12" customFormat="1" ht="39" x14ac:dyDescent="0.25">
      <c r="A34" s="16">
        <v>4741</v>
      </c>
      <c r="B34" s="14" t="s">
        <v>22</v>
      </c>
      <c r="C34" s="175"/>
      <c r="D34" s="231"/>
      <c r="E34" s="175" t="s">
        <v>113</v>
      </c>
      <c r="F34" s="231" t="s">
        <v>113</v>
      </c>
      <c r="G34" s="18" t="s">
        <v>113</v>
      </c>
      <c r="H34" s="20" t="s">
        <v>113</v>
      </c>
    </row>
    <row r="35" spans="1:8" x14ac:dyDescent="0.2">
      <c r="A35" s="100">
        <v>4750</v>
      </c>
      <c r="B35" s="101" t="s">
        <v>23</v>
      </c>
      <c r="C35" s="209">
        <v>177.5</v>
      </c>
      <c r="D35" s="240">
        <v>10</v>
      </c>
      <c r="E35" s="209" t="s">
        <v>83</v>
      </c>
      <c r="F35" s="240">
        <v>3</v>
      </c>
      <c r="G35" s="102">
        <v>225</v>
      </c>
      <c r="H35" s="103">
        <v>6</v>
      </c>
    </row>
    <row r="36" spans="1:8" x14ac:dyDescent="0.2">
      <c r="A36" s="16">
        <v>4751</v>
      </c>
      <c r="B36" s="19" t="s">
        <v>24</v>
      </c>
      <c r="C36" s="175">
        <v>170</v>
      </c>
      <c r="D36" s="231">
        <v>5</v>
      </c>
      <c r="E36" s="175" t="s">
        <v>135</v>
      </c>
      <c r="F36" s="231">
        <v>6</v>
      </c>
      <c r="G36" s="18">
        <v>270</v>
      </c>
      <c r="H36" s="20">
        <v>7</v>
      </c>
    </row>
    <row r="37" spans="1:8" x14ac:dyDescent="0.2">
      <c r="A37" s="105">
        <v>4737</v>
      </c>
      <c r="B37" s="106" t="s">
        <v>30</v>
      </c>
      <c r="C37" s="211">
        <v>172.5</v>
      </c>
      <c r="D37" s="241">
        <v>18</v>
      </c>
      <c r="E37" s="211" t="s">
        <v>143</v>
      </c>
      <c r="F37" s="241">
        <v>19</v>
      </c>
      <c r="G37" s="107">
        <v>220</v>
      </c>
      <c r="H37" s="108">
        <v>15</v>
      </c>
    </row>
    <row r="38" spans="1:8" s="13" customFormat="1" x14ac:dyDescent="0.2">
      <c r="A38" s="141"/>
      <c r="B38" s="131" t="s">
        <v>89</v>
      </c>
      <c r="C38" s="191">
        <v>160</v>
      </c>
      <c r="D38" s="228">
        <v>22</v>
      </c>
      <c r="E38" s="191">
        <v>170</v>
      </c>
      <c r="F38" s="228">
        <v>30</v>
      </c>
      <c r="G38" s="37">
        <v>170</v>
      </c>
      <c r="H38" s="38">
        <v>48</v>
      </c>
    </row>
    <row r="39" spans="1:8" x14ac:dyDescent="0.2">
      <c r="A39" s="137">
        <v>4707</v>
      </c>
      <c r="B39" s="142" t="s">
        <v>96</v>
      </c>
      <c r="C39" s="213"/>
      <c r="D39" s="242"/>
      <c r="E39" s="213" t="s">
        <v>113</v>
      </c>
      <c r="F39" s="242" t="s">
        <v>113</v>
      </c>
      <c r="G39" s="138" t="s">
        <v>113</v>
      </c>
      <c r="H39" s="139" t="s">
        <v>113</v>
      </c>
    </row>
    <row r="40" spans="1:8" x14ac:dyDescent="0.2">
      <c r="A40" s="50">
        <v>4721</v>
      </c>
      <c r="B40" s="51" t="s">
        <v>90</v>
      </c>
      <c r="C40" s="175" t="s">
        <v>83</v>
      </c>
      <c r="D40" s="231">
        <v>2</v>
      </c>
      <c r="E40" s="175" t="s">
        <v>83</v>
      </c>
      <c r="F40" s="231">
        <v>3</v>
      </c>
      <c r="G40" s="18">
        <v>180</v>
      </c>
      <c r="H40" s="20">
        <v>7</v>
      </c>
    </row>
    <row r="41" spans="1:8" x14ac:dyDescent="0.2">
      <c r="A41" s="137">
        <v>4739</v>
      </c>
      <c r="B41" s="142" t="s">
        <v>91</v>
      </c>
      <c r="C41" s="213"/>
      <c r="D41" s="242"/>
      <c r="E41" s="213" t="s">
        <v>113</v>
      </c>
      <c r="F41" s="242" t="s">
        <v>113</v>
      </c>
      <c r="G41" s="138" t="s">
        <v>113</v>
      </c>
      <c r="H41" s="139" t="s">
        <v>113</v>
      </c>
    </row>
    <row r="42" spans="1:8" x14ac:dyDescent="0.2">
      <c r="A42" s="50">
        <v>4742</v>
      </c>
      <c r="B42" s="51" t="s">
        <v>92</v>
      </c>
      <c r="C42" s="215" t="s">
        <v>83</v>
      </c>
      <c r="D42" s="231">
        <v>4</v>
      </c>
      <c r="E42" s="215" t="s">
        <v>83</v>
      </c>
      <c r="F42" s="231">
        <v>4</v>
      </c>
      <c r="G42" s="18" t="s">
        <v>83</v>
      </c>
      <c r="H42" s="20">
        <v>2</v>
      </c>
    </row>
    <row r="43" spans="1:8" x14ac:dyDescent="0.2">
      <c r="A43" s="137">
        <v>4743</v>
      </c>
      <c r="B43" s="142" t="s">
        <v>97</v>
      </c>
      <c r="C43" s="213"/>
      <c r="D43" s="242"/>
      <c r="E43" s="213" t="s">
        <v>113</v>
      </c>
      <c r="F43" s="242" t="s">
        <v>113</v>
      </c>
      <c r="G43" s="138" t="s">
        <v>113</v>
      </c>
      <c r="H43" s="139" t="s">
        <v>113</v>
      </c>
    </row>
    <row r="44" spans="1:8" x14ac:dyDescent="0.2">
      <c r="A44" s="50">
        <v>4744</v>
      </c>
      <c r="B44" s="51" t="s">
        <v>93</v>
      </c>
      <c r="C44" s="175">
        <v>200</v>
      </c>
      <c r="D44" s="231">
        <v>10</v>
      </c>
      <c r="E44" s="175">
        <v>180</v>
      </c>
      <c r="F44" s="231">
        <v>16</v>
      </c>
      <c r="G44" s="18">
        <v>80</v>
      </c>
      <c r="H44" s="20">
        <v>27</v>
      </c>
    </row>
    <row r="45" spans="1:8" x14ac:dyDescent="0.2">
      <c r="A45" s="137">
        <v>4745</v>
      </c>
      <c r="B45" s="142" t="s">
        <v>94</v>
      </c>
      <c r="C45" s="243" t="s">
        <v>83</v>
      </c>
      <c r="D45" s="242">
        <v>3</v>
      </c>
      <c r="E45" s="243" t="s">
        <v>83</v>
      </c>
      <c r="F45" s="242">
        <v>4</v>
      </c>
      <c r="G45" s="143">
        <v>60</v>
      </c>
      <c r="H45" s="139">
        <v>6</v>
      </c>
    </row>
    <row r="46" spans="1:8" x14ac:dyDescent="0.2">
      <c r="A46" s="27">
        <v>4746</v>
      </c>
      <c r="B46" s="54" t="s">
        <v>95</v>
      </c>
      <c r="C46" s="175" t="s">
        <v>83</v>
      </c>
      <c r="D46" s="231">
        <v>3</v>
      </c>
      <c r="E46" s="175" t="s">
        <v>83</v>
      </c>
      <c r="F46" s="231">
        <v>3</v>
      </c>
      <c r="G46" s="18">
        <v>225</v>
      </c>
      <c r="H46" s="20">
        <v>6</v>
      </c>
    </row>
    <row r="47" spans="1:8" s="21" customFormat="1" x14ac:dyDescent="0.2">
      <c r="B47" s="131" t="s">
        <v>84</v>
      </c>
      <c r="C47" s="216">
        <v>260</v>
      </c>
      <c r="D47" s="244">
        <v>155</v>
      </c>
      <c r="E47" s="216">
        <v>288</v>
      </c>
      <c r="F47" s="244">
        <v>114</v>
      </c>
      <c r="G47" s="46">
        <v>300</v>
      </c>
      <c r="H47" s="57">
        <v>143</v>
      </c>
    </row>
    <row r="48" spans="1:8" s="21" customFormat="1" x14ac:dyDescent="0.2">
      <c r="A48" s="134"/>
      <c r="B48" s="135" t="s">
        <v>32</v>
      </c>
      <c r="C48" s="185">
        <v>280</v>
      </c>
      <c r="D48" s="245">
        <v>125</v>
      </c>
      <c r="E48" s="177" t="s">
        <v>119</v>
      </c>
      <c r="F48" s="245">
        <v>101</v>
      </c>
      <c r="G48" s="112">
        <v>320</v>
      </c>
      <c r="H48" s="58">
        <v>108</v>
      </c>
    </row>
    <row r="49" spans="1:8" ht="38.25" x14ac:dyDescent="0.2">
      <c r="A49" s="114">
        <v>4800</v>
      </c>
      <c r="B49" s="115" t="s">
        <v>25</v>
      </c>
      <c r="C49" s="186">
        <v>180</v>
      </c>
      <c r="D49" s="246">
        <v>7</v>
      </c>
      <c r="E49" s="186" t="s">
        <v>148</v>
      </c>
      <c r="F49" s="246">
        <v>16</v>
      </c>
      <c r="G49" s="116">
        <v>230</v>
      </c>
      <c r="H49" s="60">
        <v>16</v>
      </c>
    </row>
    <row r="50" spans="1:8" ht="25.5" x14ac:dyDescent="0.2">
      <c r="A50" s="50">
        <v>4802</v>
      </c>
      <c r="B50" s="14" t="s">
        <v>26</v>
      </c>
      <c r="C50" s="184">
        <v>285</v>
      </c>
      <c r="D50" s="231">
        <v>115</v>
      </c>
      <c r="E50" s="180" t="s">
        <v>120</v>
      </c>
      <c r="F50" s="231">
        <v>85</v>
      </c>
      <c r="G50" s="55">
        <v>327.5</v>
      </c>
      <c r="H50" s="20">
        <v>92</v>
      </c>
    </row>
    <row r="51" spans="1:8" s="21" customFormat="1" x14ac:dyDescent="0.2">
      <c r="A51" s="136"/>
      <c r="B51" s="135" t="s">
        <v>33</v>
      </c>
      <c r="C51" s="185">
        <v>205</v>
      </c>
      <c r="D51" s="245">
        <v>30</v>
      </c>
      <c r="E51" s="177" t="s">
        <v>112</v>
      </c>
      <c r="F51" s="245">
        <v>13</v>
      </c>
      <c r="G51" s="112">
        <v>220</v>
      </c>
      <c r="H51" s="58">
        <v>35</v>
      </c>
    </row>
    <row r="52" spans="1:8" x14ac:dyDescent="0.2">
      <c r="A52" s="114">
        <v>4804</v>
      </c>
      <c r="B52" s="111" t="s">
        <v>34</v>
      </c>
      <c r="C52" s="186"/>
      <c r="D52" s="246"/>
      <c r="E52" s="186" t="s">
        <v>113</v>
      </c>
      <c r="F52" s="246" t="s">
        <v>113</v>
      </c>
      <c r="G52" s="116" t="s">
        <v>83</v>
      </c>
      <c r="H52" s="60">
        <v>4</v>
      </c>
    </row>
    <row r="53" spans="1:8" x14ac:dyDescent="0.2">
      <c r="A53" s="27">
        <v>4805</v>
      </c>
      <c r="B53" s="11" t="s">
        <v>31</v>
      </c>
      <c r="C53" s="187">
        <v>205</v>
      </c>
      <c r="D53" s="247">
        <v>30</v>
      </c>
      <c r="E53" s="178" t="s">
        <v>112</v>
      </c>
      <c r="F53" s="247">
        <v>13</v>
      </c>
      <c r="G53" s="36">
        <v>225</v>
      </c>
      <c r="H53" s="23">
        <v>31</v>
      </c>
    </row>
    <row r="54" spans="1:8" x14ac:dyDescent="0.2">
      <c r="A54" s="157"/>
      <c r="B54" s="156" t="s">
        <v>105</v>
      </c>
      <c r="C54" s="248">
        <v>210</v>
      </c>
      <c r="D54" s="249">
        <v>33</v>
      </c>
      <c r="E54" s="179" t="s">
        <v>146</v>
      </c>
      <c r="F54" s="221">
        <v>28</v>
      </c>
      <c r="G54" s="171">
        <v>215</v>
      </c>
      <c r="H54" s="172">
        <v>26</v>
      </c>
    </row>
    <row r="55" spans="1:8" x14ac:dyDescent="0.2">
      <c r="A55" s="149">
        <v>4806</v>
      </c>
      <c r="B55" s="150"/>
      <c r="C55" s="180" t="s">
        <v>83</v>
      </c>
      <c r="D55" s="231">
        <v>1</v>
      </c>
      <c r="E55" s="180" t="s">
        <v>83</v>
      </c>
      <c r="F55" s="196">
        <v>4</v>
      </c>
      <c r="G55" s="45" t="s">
        <v>83</v>
      </c>
      <c r="H55" s="20">
        <v>1</v>
      </c>
    </row>
    <row r="56" spans="1:8" x14ac:dyDescent="0.2">
      <c r="A56" s="160">
        <v>4807</v>
      </c>
      <c r="B56" s="158"/>
      <c r="C56" s="250">
        <v>215</v>
      </c>
      <c r="D56" s="251">
        <v>31</v>
      </c>
      <c r="E56" s="181" t="s">
        <v>114</v>
      </c>
      <c r="F56" s="222">
        <v>24</v>
      </c>
      <c r="G56" s="155">
        <v>215</v>
      </c>
      <c r="H56" s="167">
        <v>25</v>
      </c>
    </row>
    <row r="57" spans="1:8" x14ac:dyDescent="0.2">
      <c r="A57" s="16">
        <v>4808</v>
      </c>
      <c r="B57" s="151"/>
      <c r="C57" s="180" t="s">
        <v>83</v>
      </c>
      <c r="D57" s="231">
        <v>1</v>
      </c>
      <c r="E57" s="180" t="s">
        <v>113</v>
      </c>
      <c r="F57" s="196" t="s">
        <v>113</v>
      </c>
      <c r="G57" s="55" t="s">
        <v>113</v>
      </c>
      <c r="H57" s="20" t="s">
        <v>113</v>
      </c>
    </row>
    <row r="58" spans="1:8" x14ac:dyDescent="0.2">
      <c r="A58" s="152">
        <v>4809</v>
      </c>
      <c r="B58" s="162"/>
      <c r="C58" s="252"/>
      <c r="D58" s="253"/>
      <c r="E58" s="223" t="s">
        <v>113</v>
      </c>
      <c r="F58" s="224" t="s">
        <v>113</v>
      </c>
      <c r="G58" s="147" t="s">
        <v>113</v>
      </c>
      <c r="H58" s="168" t="s">
        <v>113</v>
      </c>
    </row>
    <row r="59" spans="1:8" x14ac:dyDescent="0.2">
      <c r="A59" s="145"/>
      <c r="B59" s="146" t="s">
        <v>103</v>
      </c>
      <c r="C59" s="190">
        <v>230</v>
      </c>
      <c r="D59" s="225">
        <v>34</v>
      </c>
      <c r="E59" s="259" t="s">
        <v>144</v>
      </c>
      <c r="F59" s="261">
        <v>29</v>
      </c>
      <c r="G59" s="159">
        <v>255</v>
      </c>
      <c r="H59" s="146">
        <v>35</v>
      </c>
    </row>
    <row r="60" spans="1:8" x14ac:dyDescent="0.2">
      <c r="A60" s="16">
        <v>4880</v>
      </c>
      <c r="B60" s="26" t="s">
        <v>74</v>
      </c>
      <c r="C60" s="180">
        <v>230</v>
      </c>
      <c r="D60" s="196">
        <v>34</v>
      </c>
      <c r="E60" s="180" t="s">
        <v>144</v>
      </c>
      <c r="F60" s="196">
        <v>23</v>
      </c>
      <c r="G60" s="45">
        <v>252.5</v>
      </c>
      <c r="H60" s="41">
        <v>30</v>
      </c>
    </row>
    <row r="61" spans="1:8" x14ac:dyDescent="0.2">
      <c r="A61" s="63">
        <v>4881</v>
      </c>
      <c r="B61" s="62" t="s">
        <v>75</v>
      </c>
      <c r="C61" s="189"/>
      <c r="D61" s="226"/>
      <c r="E61" s="189" t="s">
        <v>115</v>
      </c>
      <c r="F61" s="226">
        <v>6</v>
      </c>
      <c r="G61" s="110">
        <v>310</v>
      </c>
      <c r="H61" s="64">
        <v>5</v>
      </c>
    </row>
    <row r="62" spans="1:8" s="21" customFormat="1" x14ac:dyDescent="0.2">
      <c r="A62" s="25"/>
      <c r="B62" s="38" t="s">
        <v>72</v>
      </c>
      <c r="C62" s="227">
        <v>232.5</v>
      </c>
      <c r="D62" s="192">
        <v>34</v>
      </c>
      <c r="E62" s="227" t="s">
        <v>121</v>
      </c>
      <c r="F62" s="192">
        <v>29</v>
      </c>
      <c r="G62" s="144">
        <v>230</v>
      </c>
      <c r="H62" s="42">
        <v>27</v>
      </c>
    </row>
    <row r="63" spans="1:8" x14ac:dyDescent="0.2">
      <c r="A63" s="63">
        <v>4872</v>
      </c>
      <c r="B63" s="62" t="s">
        <v>73</v>
      </c>
      <c r="C63" s="189" t="s">
        <v>83</v>
      </c>
      <c r="D63" s="226">
        <v>2</v>
      </c>
      <c r="E63" s="189" t="s">
        <v>83</v>
      </c>
      <c r="F63" s="226">
        <v>4</v>
      </c>
      <c r="G63" s="110" t="s">
        <v>83</v>
      </c>
      <c r="H63" s="64">
        <v>3</v>
      </c>
    </row>
    <row r="64" spans="1:8" x14ac:dyDescent="0.2">
      <c r="A64" s="16">
        <v>4882</v>
      </c>
      <c r="B64" s="26" t="s">
        <v>76</v>
      </c>
      <c r="C64" s="180"/>
      <c r="D64" s="196"/>
      <c r="E64" s="180" t="s">
        <v>113</v>
      </c>
      <c r="F64" s="196" t="s">
        <v>113</v>
      </c>
      <c r="G64" s="45" t="s">
        <v>83</v>
      </c>
      <c r="H64" s="41">
        <v>1</v>
      </c>
    </row>
    <row r="65" spans="1:8" x14ac:dyDescent="0.2">
      <c r="A65" s="63">
        <v>4883</v>
      </c>
      <c r="B65" s="62" t="s">
        <v>77</v>
      </c>
      <c r="C65" s="189">
        <v>250</v>
      </c>
      <c r="D65" s="226">
        <v>20</v>
      </c>
      <c r="E65" s="189" t="s">
        <v>144</v>
      </c>
      <c r="F65" s="226">
        <v>20</v>
      </c>
      <c r="G65" s="110">
        <v>240</v>
      </c>
      <c r="H65" s="64">
        <v>18</v>
      </c>
    </row>
    <row r="66" spans="1:8" x14ac:dyDescent="0.2">
      <c r="A66" s="16">
        <v>4884</v>
      </c>
      <c r="B66" s="26" t="s">
        <v>78</v>
      </c>
      <c r="C66" s="180" t="s">
        <v>83</v>
      </c>
      <c r="D66" s="196">
        <v>1</v>
      </c>
      <c r="E66" s="180" t="s">
        <v>83</v>
      </c>
      <c r="F66" s="196">
        <v>1</v>
      </c>
      <c r="G66" s="45" t="s">
        <v>113</v>
      </c>
      <c r="H66" s="41" t="s">
        <v>113</v>
      </c>
    </row>
    <row r="67" spans="1:8" x14ac:dyDescent="0.2">
      <c r="A67" s="63">
        <v>4885</v>
      </c>
      <c r="B67" s="62" t="s">
        <v>82</v>
      </c>
      <c r="C67" s="189">
        <v>200</v>
      </c>
      <c r="D67" s="226">
        <v>6</v>
      </c>
      <c r="E67" s="189" t="s">
        <v>83</v>
      </c>
      <c r="F67" s="226">
        <v>1</v>
      </c>
      <c r="G67" s="110" t="s">
        <v>83</v>
      </c>
      <c r="H67" s="64">
        <v>1</v>
      </c>
    </row>
    <row r="68" spans="1:8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113</v>
      </c>
      <c r="H68" s="41" t="s">
        <v>113</v>
      </c>
    </row>
    <row r="69" spans="1:8" x14ac:dyDescent="0.2">
      <c r="A69" s="63">
        <v>4887</v>
      </c>
      <c r="B69" s="62" t="s">
        <v>80</v>
      </c>
      <c r="C69" s="189" t="s">
        <v>83</v>
      </c>
      <c r="D69" s="226">
        <v>2</v>
      </c>
      <c r="E69" s="189" t="s">
        <v>83</v>
      </c>
      <c r="F69" s="226">
        <v>1</v>
      </c>
      <c r="G69" s="110" t="s">
        <v>113</v>
      </c>
      <c r="H69" s="64" t="s">
        <v>113</v>
      </c>
    </row>
    <row r="70" spans="1:8" x14ac:dyDescent="0.2">
      <c r="A70" s="53">
        <v>4888</v>
      </c>
      <c r="B70" s="54" t="s">
        <v>81</v>
      </c>
      <c r="C70" s="178" t="s">
        <v>83</v>
      </c>
      <c r="D70" s="220">
        <v>3</v>
      </c>
      <c r="E70" s="178" t="s">
        <v>83</v>
      </c>
      <c r="F70" s="220">
        <v>2</v>
      </c>
      <c r="G70" s="43" t="s">
        <v>83</v>
      </c>
      <c r="H70" s="44">
        <v>4</v>
      </c>
    </row>
    <row r="71" spans="1:8" x14ac:dyDescent="0.2">
      <c r="A71" s="50"/>
      <c r="B71" s="51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360</v>
      </c>
      <c r="D7" s="228">
        <v>169</v>
      </c>
      <c r="E7" s="191" t="s">
        <v>152</v>
      </c>
      <c r="F7" s="228">
        <v>133</v>
      </c>
      <c r="G7" s="37">
        <v>370</v>
      </c>
      <c r="H7" s="38">
        <v>121</v>
      </c>
    </row>
    <row r="8" spans="1:8" s="12" customFormat="1" ht="15" x14ac:dyDescent="0.25">
      <c r="A8" s="65"/>
      <c r="B8" s="66" t="s">
        <v>39</v>
      </c>
      <c r="C8" s="193">
        <v>360</v>
      </c>
      <c r="D8" s="229">
        <v>169</v>
      </c>
      <c r="E8" s="193" t="s">
        <v>152</v>
      </c>
      <c r="F8" s="229">
        <v>133</v>
      </c>
      <c r="G8" s="67">
        <v>370</v>
      </c>
      <c r="H8" s="68">
        <v>121</v>
      </c>
    </row>
    <row r="9" spans="1:8" s="21" customFormat="1" x14ac:dyDescent="0.2">
      <c r="A9" s="70">
        <v>4865</v>
      </c>
      <c r="B9" s="71" t="s">
        <v>6</v>
      </c>
      <c r="C9" s="182"/>
      <c r="D9" s="230"/>
      <c r="E9" s="182" t="s">
        <v>113</v>
      </c>
      <c r="F9" s="230" t="s">
        <v>113</v>
      </c>
      <c r="G9" s="72" t="s">
        <v>83</v>
      </c>
      <c r="H9" s="73">
        <v>1</v>
      </c>
    </row>
    <row r="10" spans="1:8" ht="25.5" x14ac:dyDescent="0.2">
      <c r="A10" s="16">
        <v>4868</v>
      </c>
      <c r="B10" s="14" t="s">
        <v>7</v>
      </c>
      <c r="C10" s="183">
        <v>350</v>
      </c>
      <c r="D10" s="231">
        <v>25</v>
      </c>
      <c r="E10" s="183" t="s">
        <v>136</v>
      </c>
      <c r="F10" s="231">
        <v>16</v>
      </c>
      <c r="G10" s="15">
        <v>365</v>
      </c>
      <c r="H10" s="20">
        <v>8</v>
      </c>
    </row>
    <row r="11" spans="1:8" ht="25.5" x14ac:dyDescent="0.2">
      <c r="A11" s="75">
        <v>4869</v>
      </c>
      <c r="B11" s="71" t="s">
        <v>8</v>
      </c>
      <c r="C11" s="182" t="s">
        <v>83</v>
      </c>
      <c r="D11" s="232">
        <v>4</v>
      </c>
      <c r="E11" s="182" t="s">
        <v>83</v>
      </c>
      <c r="F11" s="232">
        <v>3</v>
      </c>
      <c r="G11" s="72">
        <v>350</v>
      </c>
      <c r="H11" s="76">
        <v>7</v>
      </c>
    </row>
    <row r="12" spans="1:8" x14ac:dyDescent="0.2">
      <c r="A12" s="16">
        <v>4870</v>
      </c>
      <c r="B12" s="14" t="s">
        <v>9</v>
      </c>
      <c r="C12" s="183">
        <v>390</v>
      </c>
      <c r="D12" s="231">
        <v>91</v>
      </c>
      <c r="E12" s="183" t="s">
        <v>125</v>
      </c>
      <c r="F12" s="231">
        <v>66</v>
      </c>
      <c r="G12" s="15">
        <v>387.5</v>
      </c>
      <c r="H12" s="20">
        <v>56</v>
      </c>
    </row>
    <row r="13" spans="1:8" ht="38.25" x14ac:dyDescent="0.2">
      <c r="A13" s="75">
        <v>4878</v>
      </c>
      <c r="B13" s="71" t="s">
        <v>10</v>
      </c>
      <c r="C13" s="182">
        <v>372.5</v>
      </c>
      <c r="D13" s="232">
        <v>14</v>
      </c>
      <c r="E13" s="182" t="s">
        <v>128</v>
      </c>
      <c r="F13" s="232">
        <v>11</v>
      </c>
      <c r="G13" s="72">
        <v>375</v>
      </c>
      <c r="H13" s="76">
        <v>10</v>
      </c>
    </row>
    <row r="14" spans="1:8" ht="25.5" x14ac:dyDescent="0.2">
      <c r="A14" s="16">
        <v>4879</v>
      </c>
      <c r="B14" s="14" t="s">
        <v>11</v>
      </c>
      <c r="C14" s="183">
        <v>360</v>
      </c>
      <c r="D14" s="231">
        <v>35</v>
      </c>
      <c r="E14" s="183" t="s">
        <v>123</v>
      </c>
      <c r="F14" s="231">
        <v>37</v>
      </c>
      <c r="G14" s="15">
        <v>370</v>
      </c>
      <c r="H14" s="20">
        <v>39</v>
      </c>
    </row>
    <row r="15" spans="1:8" x14ac:dyDescent="0.2">
      <c r="A15" s="75">
        <v>4861</v>
      </c>
      <c r="B15" s="78" t="s">
        <v>12</v>
      </c>
      <c r="C15" s="198"/>
      <c r="D15" s="232"/>
      <c r="E15" s="198" t="s">
        <v>113</v>
      </c>
      <c r="F15" s="232" t="s">
        <v>113</v>
      </c>
      <c r="G15" s="79" t="s">
        <v>113</v>
      </c>
      <c r="H15" s="76" t="s">
        <v>113</v>
      </c>
    </row>
    <row r="16" spans="1:8" x14ac:dyDescent="0.2">
      <c r="A16" s="75"/>
      <c r="B16" s="66" t="s">
        <v>101</v>
      </c>
      <c r="C16" s="193">
        <v>385</v>
      </c>
      <c r="D16" s="229">
        <v>10</v>
      </c>
      <c r="E16" s="193" t="s">
        <v>126</v>
      </c>
      <c r="F16" s="229">
        <v>7</v>
      </c>
      <c r="G16" s="67" t="s">
        <v>83</v>
      </c>
      <c r="H16" s="68">
        <v>4</v>
      </c>
    </row>
    <row r="17" spans="1:8" s="21" customFormat="1" ht="25.5" x14ac:dyDescent="0.2">
      <c r="A17" s="25">
        <v>4873</v>
      </c>
      <c r="B17" s="14" t="s">
        <v>27</v>
      </c>
      <c r="C17" s="183"/>
      <c r="D17" s="233"/>
      <c r="E17" s="183" t="s">
        <v>83</v>
      </c>
      <c r="F17" s="233">
        <v>3</v>
      </c>
      <c r="G17" s="15" t="s">
        <v>83</v>
      </c>
      <c r="H17" s="26">
        <v>1</v>
      </c>
    </row>
    <row r="18" spans="1:8" x14ac:dyDescent="0.2">
      <c r="A18" s="80">
        <v>4877</v>
      </c>
      <c r="B18" s="81" t="s">
        <v>28</v>
      </c>
      <c r="C18" s="174">
        <v>385</v>
      </c>
      <c r="D18" s="234">
        <v>10</v>
      </c>
      <c r="E18" s="174" t="s">
        <v>83</v>
      </c>
      <c r="F18" s="234">
        <v>4</v>
      </c>
      <c r="G18" s="82" t="s">
        <v>83</v>
      </c>
      <c r="H18" s="83">
        <v>3</v>
      </c>
    </row>
    <row r="19" spans="1:8" s="21" customFormat="1" x14ac:dyDescent="0.2">
      <c r="A19" s="129"/>
      <c r="B19" s="130" t="s">
        <v>38</v>
      </c>
      <c r="C19" s="201">
        <v>310</v>
      </c>
      <c r="D19" s="235">
        <v>167</v>
      </c>
      <c r="E19" s="201" t="s">
        <v>141</v>
      </c>
      <c r="F19" s="235">
        <v>139</v>
      </c>
      <c r="G19" s="47">
        <v>340</v>
      </c>
      <c r="H19" s="48">
        <v>187</v>
      </c>
    </row>
    <row r="20" spans="1:8" s="13" customFormat="1" x14ac:dyDescent="0.2">
      <c r="A20" s="127"/>
      <c r="B20" s="128" t="s">
        <v>40</v>
      </c>
      <c r="C20" s="188">
        <v>330</v>
      </c>
      <c r="D20" s="236">
        <v>128</v>
      </c>
      <c r="E20" s="188" t="s">
        <v>126</v>
      </c>
      <c r="F20" s="236">
        <v>104</v>
      </c>
      <c r="G20" s="85">
        <v>360</v>
      </c>
      <c r="H20" s="86">
        <v>150</v>
      </c>
    </row>
    <row r="21" spans="1:8" s="13" customFormat="1" ht="38.25" x14ac:dyDescent="0.2">
      <c r="A21" s="88">
        <v>4810</v>
      </c>
      <c r="B21" s="89" t="s">
        <v>16</v>
      </c>
      <c r="C21" s="176">
        <v>365</v>
      </c>
      <c r="D21" s="237">
        <v>95</v>
      </c>
      <c r="E21" s="176" t="s">
        <v>132</v>
      </c>
      <c r="F21" s="237">
        <v>71</v>
      </c>
      <c r="G21" s="90">
        <v>400</v>
      </c>
      <c r="H21" s="91">
        <v>103</v>
      </c>
    </row>
    <row r="22" spans="1:8" ht="38.25" x14ac:dyDescent="0.2">
      <c r="A22" s="16">
        <v>4811</v>
      </c>
      <c r="B22" s="17" t="s">
        <v>17</v>
      </c>
      <c r="C22" s="175"/>
      <c r="D22" s="231"/>
      <c r="E22" s="175" t="s">
        <v>83</v>
      </c>
      <c r="F22" s="231">
        <v>4</v>
      </c>
      <c r="G22" s="18">
        <v>380</v>
      </c>
      <c r="H22" s="20">
        <v>5</v>
      </c>
    </row>
    <row r="23" spans="1:8" ht="38.25" x14ac:dyDescent="0.2">
      <c r="A23" s="88">
        <v>4812</v>
      </c>
      <c r="B23" s="89" t="s">
        <v>18</v>
      </c>
      <c r="C23" s="176">
        <v>280</v>
      </c>
      <c r="D23" s="237">
        <v>22</v>
      </c>
      <c r="E23" s="176" t="s">
        <v>112</v>
      </c>
      <c r="F23" s="237">
        <v>16</v>
      </c>
      <c r="G23" s="90">
        <v>280</v>
      </c>
      <c r="H23" s="91">
        <v>12</v>
      </c>
    </row>
    <row r="24" spans="1:8" ht="25.5" x14ac:dyDescent="0.2">
      <c r="A24" s="16">
        <v>4814</v>
      </c>
      <c r="B24" s="17" t="s">
        <v>19</v>
      </c>
      <c r="C24" s="175">
        <v>260</v>
      </c>
      <c r="D24" s="231">
        <v>7</v>
      </c>
      <c r="E24" s="175" t="s">
        <v>149</v>
      </c>
      <c r="F24" s="231">
        <v>11</v>
      </c>
      <c r="G24" s="18">
        <v>295</v>
      </c>
      <c r="H24" s="20">
        <v>23</v>
      </c>
    </row>
    <row r="25" spans="1:8" s="13" customFormat="1" ht="25.5" x14ac:dyDescent="0.2">
      <c r="A25" s="88">
        <v>4819</v>
      </c>
      <c r="B25" s="89" t="s">
        <v>20</v>
      </c>
      <c r="C25" s="176" t="s">
        <v>83</v>
      </c>
      <c r="D25" s="237">
        <v>4</v>
      </c>
      <c r="E25" s="176" t="s">
        <v>83</v>
      </c>
      <c r="F25" s="237">
        <v>2</v>
      </c>
      <c r="G25" s="90">
        <v>380</v>
      </c>
      <c r="H25" s="91">
        <v>7</v>
      </c>
    </row>
    <row r="26" spans="1:8" s="21" customFormat="1" ht="15.75" customHeight="1" x14ac:dyDescent="0.2">
      <c r="A26" s="127"/>
      <c r="B26" s="128" t="s">
        <v>41</v>
      </c>
      <c r="C26" s="188">
        <v>285</v>
      </c>
      <c r="D26" s="236">
        <v>39</v>
      </c>
      <c r="E26" s="188" t="s">
        <v>119</v>
      </c>
      <c r="F26" s="236">
        <v>35</v>
      </c>
      <c r="G26" s="85">
        <v>280</v>
      </c>
      <c r="H26" s="86">
        <v>37</v>
      </c>
    </row>
    <row r="27" spans="1:8" x14ac:dyDescent="0.2">
      <c r="A27" s="16">
        <v>4815</v>
      </c>
      <c r="B27" s="17" t="s">
        <v>13</v>
      </c>
      <c r="C27" s="175">
        <v>270</v>
      </c>
      <c r="D27" s="231">
        <v>15</v>
      </c>
      <c r="E27" s="175" t="s">
        <v>112</v>
      </c>
      <c r="F27" s="231">
        <v>17</v>
      </c>
      <c r="G27" s="18">
        <v>247.5</v>
      </c>
      <c r="H27" s="20">
        <v>14</v>
      </c>
    </row>
    <row r="28" spans="1:8" ht="25.5" x14ac:dyDescent="0.2">
      <c r="A28" s="88">
        <v>4817</v>
      </c>
      <c r="B28" s="89" t="s">
        <v>14</v>
      </c>
      <c r="C28" s="176">
        <v>290</v>
      </c>
      <c r="D28" s="237">
        <v>13</v>
      </c>
      <c r="E28" s="176" t="s">
        <v>117</v>
      </c>
      <c r="F28" s="237">
        <v>9</v>
      </c>
      <c r="G28" s="90">
        <v>320</v>
      </c>
      <c r="H28" s="91">
        <v>11</v>
      </c>
    </row>
    <row r="29" spans="1:8" ht="51" x14ac:dyDescent="0.2">
      <c r="A29" s="16">
        <v>4818</v>
      </c>
      <c r="B29" s="17" t="s">
        <v>15</v>
      </c>
      <c r="C29" s="175">
        <v>295</v>
      </c>
      <c r="D29" s="231">
        <v>11</v>
      </c>
      <c r="E29" s="175" t="s">
        <v>122</v>
      </c>
      <c r="F29" s="231">
        <v>9</v>
      </c>
      <c r="G29" s="18">
        <v>287.5</v>
      </c>
      <c r="H29" s="20">
        <v>12</v>
      </c>
    </row>
    <row r="30" spans="1:8" ht="68.25" customHeight="1" x14ac:dyDescent="0.2">
      <c r="A30" s="93">
        <v>4816</v>
      </c>
      <c r="B30" s="119" t="s">
        <v>85</v>
      </c>
      <c r="C30" s="205"/>
      <c r="D30" s="238"/>
      <c r="E30" s="205" t="s">
        <v>113</v>
      </c>
      <c r="F30" s="238" t="s">
        <v>113</v>
      </c>
      <c r="G30" s="94" t="s">
        <v>113</v>
      </c>
      <c r="H30" s="95" t="s">
        <v>113</v>
      </c>
    </row>
    <row r="31" spans="1:8" s="21" customFormat="1" x14ac:dyDescent="0.2">
      <c r="A31" s="125"/>
      <c r="B31" s="131" t="s">
        <v>29</v>
      </c>
      <c r="C31" s="191">
        <v>260</v>
      </c>
      <c r="D31" s="228">
        <v>114</v>
      </c>
      <c r="E31" s="191" t="s">
        <v>138</v>
      </c>
      <c r="F31" s="228">
        <v>112</v>
      </c>
      <c r="G31" s="37">
        <v>325</v>
      </c>
      <c r="H31" s="38">
        <v>99</v>
      </c>
    </row>
    <row r="32" spans="1:8" s="21" customFormat="1" x14ac:dyDescent="0.2">
      <c r="A32" s="132"/>
      <c r="B32" s="133" t="s">
        <v>56</v>
      </c>
      <c r="C32" s="207">
        <v>260</v>
      </c>
      <c r="D32" s="239">
        <v>108</v>
      </c>
      <c r="E32" s="207" t="s">
        <v>138</v>
      </c>
      <c r="F32" s="239">
        <v>109</v>
      </c>
      <c r="G32" s="97">
        <v>325</v>
      </c>
      <c r="H32" s="98">
        <v>94</v>
      </c>
    </row>
    <row r="33" spans="1:8" x14ac:dyDescent="0.2">
      <c r="A33" s="100">
        <v>4740</v>
      </c>
      <c r="B33" s="101" t="s">
        <v>21</v>
      </c>
      <c r="C33" s="209">
        <v>260</v>
      </c>
      <c r="D33" s="240">
        <v>100</v>
      </c>
      <c r="E33" s="209" t="s">
        <v>138</v>
      </c>
      <c r="F33" s="240">
        <v>101</v>
      </c>
      <c r="G33" s="102">
        <v>330</v>
      </c>
      <c r="H33" s="103">
        <v>89</v>
      </c>
    </row>
    <row r="34" spans="1:8" s="12" customFormat="1" ht="39" x14ac:dyDescent="0.25">
      <c r="A34" s="16">
        <v>4741</v>
      </c>
      <c r="B34" s="14" t="s">
        <v>22</v>
      </c>
      <c r="C34" s="175"/>
      <c r="D34" s="231"/>
      <c r="E34" s="175" t="s">
        <v>113</v>
      </c>
      <c r="F34" s="231" t="s">
        <v>113</v>
      </c>
      <c r="G34" s="18" t="s">
        <v>113</v>
      </c>
      <c r="H34" s="20" t="s">
        <v>113</v>
      </c>
    </row>
    <row r="35" spans="1:8" x14ac:dyDescent="0.2">
      <c r="A35" s="100">
        <v>4750</v>
      </c>
      <c r="B35" s="101" t="s">
        <v>23</v>
      </c>
      <c r="C35" s="209">
        <v>209</v>
      </c>
      <c r="D35" s="240">
        <v>5</v>
      </c>
      <c r="E35" s="209" t="s">
        <v>119</v>
      </c>
      <c r="F35" s="240">
        <v>5</v>
      </c>
      <c r="G35" s="102" t="s">
        <v>83</v>
      </c>
      <c r="H35" s="103">
        <v>2</v>
      </c>
    </row>
    <row r="36" spans="1:8" x14ac:dyDescent="0.2">
      <c r="A36" s="16">
        <v>4751</v>
      </c>
      <c r="B36" s="19" t="s">
        <v>24</v>
      </c>
      <c r="C36" s="175" t="s">
        <v>83</v>
      </c>
      <c r="D36" s="231">
        <v>3</v>
      </c>
      <c r="E36" s="175" t="s">
        <v>83</v>
      </c>
      <c r="F36" s="231">
        <v>3</v>
      </c>
      <c r="G36" s="18" t="s">
        <v>83</v>
      </c>
      <c r="H36" s="20">
        <v>3</v>
      </c>
    </row>
    <row r="37" spans="1:8" x14ac:dyDescent="0.2">
      <c r="A37" s="105">
        <v>4737</v>
      </c>
      <c r="B37" s="106" t="s">
        <v>30</v>
      </c>
      <c r="C37" s="211">
        <v>250</v>
      </c>
      <c r="D37" s="241">
        <v>5</v>
      </c>
      <c r="E37" s="211" t="s">
        <v>83</v>
      </c>
      <c r="F37" s="241">
        <v>3</v>
      </c>
      <c r="G37" s="107" t="s">
        <v>83</v>
      </c>
      <c r="H37" s="108">
        <v>4</v>
      </c>
    </row>
    <row r="38" spans="1:8" s="13" customFormat="1" x14ac:dyDescent="0.2">
      <c r="A38" s="141"/>
      <c r="B38" s="131" t="s">
        <v>89</v>
      </c>
      <c r="C38" s="191">
        <v>225</v>
      </c>
      <c r="D38" s="228">
        <v>18</v>
      </c>
      <c r="E38" s="191">
        <v>233</v>
      </c>
      <c r="F38" s="228">
        <v>13</v>
      </c>
      <c r="G38" s="37">
        <v>195</v>
      </c>
      <c r="H38" s="38">
        <v>28</v>
      </c>
    </row>
    <row r="39" spans="1:8" x14ac:dyDescent="0.2">
      <c r="A39" s="137">
        <v>4707</v>
      </c>
      <c r="B39" s="142" t="s">
        <v>96</v>
      </c>
      <c r="C39" s="213"/>
      <c r="D39" s="242"/>
      <c r="E39" s="213" t="s">
        <v>113</v>
      </c>
      <c r="F39" s="242" t="s">
        <v>113</v>
      </c>
      <c r="G39" s="138" t="s">
        <v>113</v>
      </c>
      <c r="H39" s="139" t="s">
        <v>113</v>
      </c>
    </row>
    <row r="40" spans="1:8" x14ac:dyDescent="0.2">
      <c r="A40" s="50">
        <v>4721</v>
      </c>
      <c r="B40" s="51" t="s">
        <v>90</v>
      </c>
      <c r="C40" s="175" t="s">
        <v>83</v>
      </c>
      <c r="D40" s="231">
        <v>1</v>
      </c>
      <c r="E40" s="175" t="s">
        <v>113</v>
      </c>
      <c r="F40" s="231" t="s">
        <v>113</v>
      </c>
      <c r="G40" s="18" t="s">
        <v>83</v>
      </c>
      <c r="H40" s="20">
        <v>2</v>
      </c>
    </row>
    <row r="41" spans="1:8" x14ac:dyDescent="0.2">
      <c r="A41" s="137">
        <v>4739</v>
      </c>
      <c r="B41" s="142" t="s">
        <v>91</v>
      </c>
      <c r="C41" s="213"/>
      <c r="D41" s="242"/>
      <c r="E41" s="213" t="s">
        <v>113</v>
      </c>
      <c r="F41" s="242" t="s">
        <v>113</v>
      </c>
      <c r="G41" s="138" t="s">
        <v>113</v>
      </c>
      <c r="H41" s="139" t="s">
        <v>113</v>
      </c>
    </row>
    <row r="42" spans="1:8" x14ac:dyDescent="0.2">
      <c r="A42" s="50">
        <v>4742</v>
      </c>
      <c r="B42" s="51" t="s">
        <v>92</v>
      </c>
      <c r="C42" s="175" t="s">
        <v>83</v>
      </c>
      <c r="D42" s="231">
        <v>2</v>
      </c>
      <c r="E42" s="175" t="s">
        <v>113</v>
      </c>
      <c r="F42" s="231" t="s">
        <v>113</v>
      </c>
      <c r="G42" s="18" t="s">
        <v>83</v>
      </c>
      <c r="H42" s="20">
        <v>2</v>
      </c>
    </row>
    <row r="43" spans="1:8" x14ac:dyDescent="0.2">
      <c r="A43" s="137">
        <v>4743</v>
      </c>
      <c r="B43" s="142" t="s">
        <v>97</v>
      </c>
      <c r="C43" s="213"/>
      <c r="D43" s="242"/>
      <c r="E43" s="213" t="s">
        <v>113</v>
      </c>
      <c r="F43" s="242" t="s">
        <v>113</v>
      </c>
      <c r="G43" s="138" t="s">
        <v>113</v>
      </c>
      <c r="H43" s="139" t="s">
        <v>113</v>
      </c>
    </row>
    <row r="44" spans="1:8" x14ac:dyDescent="0.2">
      <c r="A44" s="50">
        <v>4744</v>
      </c>
      <c r="B44" s="51" t="s">
        <v>93</v>
      </c>
      <c r="C44" s="175">
        <v>240</v>
      </c>
      <c r="D44" s="231">
        <v>14</v>
      </c>
      <c r="E44" s="175">
        <v>260</v>
      </c>
      <c r="F44" s="231">
        <v>10</v>
      </c>
      <c r="G44" s="18">
        <v>60</v>
      </c>
      <c r="H44" s="20">
        <v>21</v>
      </c>
    </row>
    <row r="45" spans="1:8" x14ac:dyDescent="0.2">
      <c r="A45" s="137">
        <v>4745</v>
      </c>
      <c r="B45" s="142" t="s">
        <v>94</v>
      </c>
      <c r="C45" s="254" t="s">
        <v>83</v>
      </c>
      <c r="D45" s="242">
        <v>1</v>
      </c>
      <c r="E45" s="254" t="s">
        <v>83</v>
      </c>
      <c r="F45" s="242">
        <v>2</v>
      </c>
      <c r="G45" s="143" t="s">
        <v>83</v>
      </c>
      <c r="H45" s="139">
        <v>2</v>
      </c>
    </row>
    <row r="46" spans="1:8" x14ac:dyDescent="0.2">
      <c r="A46" s="27">
        <v>4746</v>
      </c>
      <c r="B46" s="54" t="s">
        <v>95</v>
      </c>
      <c r="C46" s="175"/>
      <c r="D46" s="231"/>
      <c r="E46" s="175" t="s">
        <v>83</v>
      </c>
      <c r="F46" s="231">
        <v>1</v>
      </c>
      <c r="G46" s="18" t="s">
        <v>83</v>
      </c>
      <c r="H46" s="20">
        <v>1</v>
      </c>
    </row>
    <row r="47" spans="1:8" s="21" customFormat="1" x14ac:dyDescent="0.2">
      <c r="B47" s="131" t="s">
        <v>84</v>
      </c>
      <c r="C47" s="216">
        <v>270</v>
      </c>
      <c r="D47" s="244">
        <v>39</v>
      </c>
      <c r="E47" s="216" t="s">
        <v>117</v>
      </c>
      <c r="F47" s="217">
        <v>31</v>
      </c>
      <c r="G47" s="46">
        <v>320</v>
      </c>
      <c r="H47" s="57">
        <v>45</v>
      </c>
    </row>
    <row r="48" spans="1:8" s="21" customFormat="1" x14ac:dyDescent="0.2">
      <c r="A48" s="134"/>
      <c r="B48" s="135" t="s">
        <v>32</v>
      </c>
      <c r="C48" s="185">
        <v>295</v>
      </c>
      <c r="D48" s="245">
        <v>28</v>
      </c>
      <c r="E48" s="177" t="s">
        <v>124</v>
      </c>
      <c r="F48" s="218">
        <v>23</v>
      </c>
      <c r="G48" s="112">
        <v>330</v>
      </c>
      <c r="H48" s="58">
        <v>37</v>
      </c>
    </row>
    <row r="49" spans="1:8" ht="38.25" x14ac:dyDescent="0.2">
      <c r="A49" s="114">
        <v>4800</v>
      </c>
      <c r="B49" s="115" t="s">
        <v>25</v>
      </c>
      <c r="C49" s="186" t="s">
        <v>83</v>
      </c>
      <c r="D49" s="246">
        <v>3</v>
      </c>
      <c r="E49" s="186" t="s">
        <v>83</v>
      </c>
      <c r="F49" s="219">
        <v>1</v>
      </c>
      <c r="G49" s="116" t="s">
        <v>83</v>
      </c>
      <c r="H49" s="60">
        <v>3</v>
      </c>
    </row>
    <row r="50" spans="1:8" ht="25.5" x14ac:dyDescent="0.2">
      <c r="A50" s="50">
        <v>4802</v>
      </c>
      <c r="B50" s="14" t="s">
        <v>26</v>
      </c>
      <c r="C50" s="184">
        <v>300</v>
      </c>
      <c r="D50" s="231">
        <v>25</v>
      </c>
      <c r="E50" s="180" t="s">
        <v>124</v>
      </c>
      <c r="F50" s="196">
        <v>22</v>
      </c>
      <c r="G50" s="55">
        <v>330</v>
      </c>
      <c r="H50" s="20">
        <v>34</v>
      </c>
    </row>
    <row r="51" spans="1:8" s="21" customFormat="1" x14ac:dyDescent="0.2">
      <c r="A51" s="136"/>
      <c r="B51" s="135" t="s">
        <v>33</v>
      </c>
      <c r="C51" s="177">
        <v>250</v>
      </c>
      <c r="D51" s="245">
        <v>11</v>
      </c>
      <c r="E51" s="177" t="s">
        <v>116</v>
      </c>
      <c r="F51" s="218">
        <v>8</v>
      </c>
      <c r="G51" s="113">
        <v>292.5</v>
      </c>
      <c r="H51" s="58">
        <v>8</v>
      </c>
    </row>
    <row r="52" spans="1:8" x14ac:dyDescent="0.2">
      <c r="A52" s="114">
        <v>4804</v>
      </c>
      <c r="B52" s="111" t="s">
        <v>34</v>
      </c>
      <c r="C52" s="186" t="s">
        <v>83</v>
      </c>
      <c r="D52" s="246">
        <v>1</v>
      </c>
      <c r="E52" s="186" t="s">
        <v>83</v>
      </c>
      <c r="F52" s="219">
        <v>1</v>
      </c>
      <c r="G52" s="116" t="s">
        <v>113</v>
      </c>
      <c r="H52" s="60" t="s">
        <v>113</v>
      </c>
    </row>
    <row r="53" spans="1:8" x14ac:dyDescent="0.2">
      <c r="A53" s="27">
        <v>4805</v>
      </c>
      <c r="B53" s="11" t="s">
        <v>31</v>
      </c>
      <c r="C53" s="178">
        <v>250</v>
      </c>
      <c r="D53" s="247">
        <v>10</v>
      </c>
      <c r="E53" s="178" t="s">
        <v>116</v>
      </c>
      <c r="F53" s="220">
        <v>7</v>
      </c>
      <c r="G53" s="43">
        <v>292.5</v>
      </c>
      <c r="H53" s="23">
        <v>8</v>
      </c>
    </row>
    <row r="54" spans="1:8" x14ac:dyDescent="0.2">
      <c r="A54" s="157"/>
      <c r="B54" s="156" t="s">
        <v>105</v>
      </c>
      <c r="C54" s="179">
        <v>225</v>
      </c>
      <c r="D54" s="249">
        <v>6</v>
      </c>
      <c r="E54" s="179" t="s">
        <v>113</v>
      </c>
      <c r="F54" s="221" t="s">
        <v>113</v>
      </c>
      <c r="G54" s="169" t="s">
        <v>83</v>
      </c>
      <c r="H54" s="172">
        <v>4</v>
      </c>
    </row>
    <row r="55" spans="1:8" x14ac:dyDescent="0.2">
      <c r="A55" s="149">
        <v>4806</v>
      </c>
      <c r="B55" s="150"/>
      <c r="C55" s="180"/>
      <c r="D55" s="231"/>
      <c r="E55" s="180" t="s">
        <v>113</v>
      </c>
      <c r="F55" s="196" t="s">
        <v>113</v>
      </c>
      <c r="G55" s="45" t="s">
        <v>113</v>
      </c>
      <c r="H55" s="20" t="s">
        <v>113</v>
      </c>
    </row>
    <row r="56" spans="1:8" x14ac:dyDescent="0.2">
      <c r="A56" s="160">
        <v>4807</v>
      </c>
      <c r="B56" s="158"/>
      <c r="C56" s="181">
        <v>225</v>
      </c>
      <c r="D56" s="251">
        <v>6</v>
      </c>
      <c r="E56" s="181" t="s">
        <v>113</v>
      </c>
      <c r="F56" s="222" t="s">
        <v>113</v>
      </c>
      <c r="G56" s="154" t="s">
        <v>83</v>
      </c>
      <c r="H56" s="167">
        <v>4</v>
      </c>
    </row>
    <row r="57" spans="1:8" x14ac:dyDescent="0.2">
      <c r="A57" s="16">
        <v>4808</v>
      </c>
      <c r="B57" s="151"/>
      <c r="C57" s="180"/>
      <c r="D57" s="231"/>
      <c r="E57" s="180" t="s">
        <v>113</v>
      </c>
      <c r="F57" s="196" t="s">
        <v>113</v>
      </c>
      <c r="G57" s="45" t="s">
        <v>113</v>
      </c>
      <c r="H57" s="20" t="s">
        <v>113</v>
      </c>
    </row>
    <row r="58" spans="1:8" x14ac:dyDescent="0.2">
      <c r="A58" s="152">
        <v>4809</v>
      </c>
      <c r="B58" s="162"/>
      <c r="C58" s="223"/>
      <c r="D58" s="253"/>
      <c r="E58" s="223" t="s">
        <v>113</v>
      </c>
      <c r="F58" s="224" t="s">
        <v>113</v>
      </c>
      <c r="G58" s="163" t="s">
        <v>113</v>
      </c>
      <c r="H58" s="168" t="s">
        <v>113</v>
      </c>
    </row>
    <row r="59" spans="1:8" x14ac:dyDescent="0.2">
      <c r="A59" s="145"/>
      <c r="B59" s="146" t="s">
        <v>103</v>
      </c>
      <c r="C59" s="190" t="s">
        <v>83</v>
      </c>
      <c r="D59" s="255">
        <v>4</v>
      </c>
      <c r="E59" s="259" t="s">
        <v>153</v>
      </c>
      <c r="F59" s="262">
        <v>7</v>
      </c>
      <c r="G59" s="159">
        <v>320</v>
      </c>
      <c r="H59" s="146">
        <v>8</v>
      </c>
    </row>
    <row r="60" spans="1:8" x14ac:dyDescent="0.2">
      <c r="A60" s="16">
        <v>4880</v>
      </c>
      <c r="B60" s="26" t="s">
        <v>74</v>
      </c>
      <c r="C60" s="180" t="s">
        <v>83</v>
      </c>
      <c r="D60" s="196">
        <v>4</v>
      </c>
      <c r="E60" s="180" t="s">
        <v>153</v>
      </c>
      <c r="F60" s="196">
        <v>7</v>
      </c>
      <c r="G60" s="45">
        <v>320</v>
      </c>
      <c r="H60" s="41">
        <v>8</v>
      </c>
    </row>
    <row r="61" spans="1:8" x14ac:dyDescent="0.2">
      <c r="A61" s="63">
        <v>4881</v>
      </c>
      <c r="B61" s="62" t="s">
        <v>75</v>
      </c>
      <c r="C61" s="189"/>
      <c r="D61" s="226"/>
      <c r="E61" s="189" t="s">
        <v>113</v>
      </c>
      <c r="F61" s="226" t="s">
        <v>113</v>
      </c>
      <c r="G61" s="110" t="s">
        <v>113</v>
      </c>
      <c r="H61" s="64" t="s">
        <v>113</v>
      </c>
    </row>
    <row r="62" spans="1:8" s="21" customFormat="1" x14ac:dyDescent="0.2">
      <c r="A62" s="25"/>
      <c r="B62" s="38" t="s">
        <v>72</v>
      </c>
      <c r="C62" s="227">
        <v>280</v>
      </c>
      <c r="D62" s="192">
        <v>16</v>
      </c>
      <c r="E62" s="227" t="s">
        <v>117</v>
      </c>
      <c r="F62" s="192">
        <v>7</v>
      </c>
      <c r="G62" s="144" t="s">
        <v>83</v>
      </c>
      <c r="H62" s="42">
        <v>3</v>
      </c>
    </row>
    <row r="63" spans="1:8" x14ac:dyDescent="0.2">
      <c r="A63" s="63">
        <v>4872</v>
      </c>
      <c r="B63" s="62" t="s">
        <v>73</v>
      </c>
      <c r="C63" s="189" t="s">
        <v>83</v>
      </c>
      <c r="D63" s="226">
        <v>1</v>
      </c>
      <c r="E63" s="189" t="s">
        <v>83</v>
      </c>
      <c r="F63" s="226">
        <v>1</v>
      </c>
      <c r="G63" s="110" t="s">
        <v>83</v>
      </c>
      <c r="H63" s="64">
        <v>1</v>
      </c>
    </row>
    <row r="64" spans="1:8" x14ac:dyDescent="0.2">
      <c r="A64" s="16">
        <v>4882</v>
      </c>
      <c r="B64" s="26" t="s">
        <v>76</v>
      </c>
      <c r="C64" s="180"/>
      <c r="D64" s="196"/>
      <c r="E64" s="180" t="s">
        <v>113</v>
      </c>
      <c r="F64" s="196" t="s">
        <v>113</v>
      </c>
      <c r="G64" s="45" t="s">
        <v>113</v>
      </c>
      <c r="H64" s="41" t="s">
        <v>113</v>
      </c>
    </row>
    <row r="65" spans="1:8" x14ac:dyDescent="0.2">
      <c r="A65" s="63">
        <v>4883</v>
      </c>
      <c r="B65" s="62" t="s">
        <v>77</v>
      </c>
      <c r="C65" s="189">
        <v>280</v>
      </c>
      <c r="D65" s="226">
        <v>14</v>
      </c>
      <c r="E65" s="189" t="s">
        <v>156</v>
      </c>
      <c r="F65" s="226">
        <v>6</v>
      </c>
      <c r="G65" s="110" t="s">
        <v>83</v>
      </c>
      <c r="H65" s="64">
        <v>2</v>
      </c>
    </row>
    <row r="66" spans="1:8" x14ac:dyDescent="0.2">
      <c r="A66" s="16">
        <v>4884</v>
      </c>
      <c r="B66" s="26" t="s">
        <v>78</v>
      </c>
      <c r="C66" s="180"/>
      <c r="D66" s="196"/>
      <c r="E66" s="180" t="s">
        <v>113</v>
      </c>
      <c r="F66" s="196" t="s">
        <v>113</v>
      </c>
      <c r="G66" s="45" t="s">
        <v>113</v>
      </c>
      <c r="H66" s="41" t="s">
        <v>113</v>
      </c>
    </row>
    <row r="67" spans="1:8" x14ac:dyDescent="0.2">
      <c r="A67" s="63">
        <v>4885</v>
      </c>
      <c r="B67" s="62" t="s">
        <v>82</v>
      </c>
      <c r="C67" s="189"/>
      <c r="D67" s="226"/>
      <c r="E67" s="189" t="s">
        <v>113</v>
      </c>
      <c r="F67" s="226" t="s">
        <v>113</v>
      </c>
      <c r="G67" s="110" t="s">
        <v>113</v>
      </c>
      <c r="H67" s="64" t="s">
        <v>113</v>
      </c>
    </row>
    <row r="68" spans="1:8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113</v>
      </c>
      <c r="H68" s="41" t="s">
        <v>113</v>
      </c>
    </row>
    <row r="69" spans="1:8" x14ac:dyDescent="0.2">
      <c r="A69" s="63">
        <v>4887</v>
      </c>
      <c r="B69" s="62" t="s">
        <v>80</v>
      </c>
      <c r="C69" s="189"/>
      <c r="D69" s="226"/>
      <c r="E69" s="189" t="s">
        <v>113</v>
      </c>
      <c r="F69" s="226" t="s">
        <v>113</v>
      </c>
      <c r="G69" s="110" t="s">
        <v>113</v>
      </c>
      <c r="H69" s="64" t="s">
        <v>113</v>
      </c>
    </row>
    <row r="70" spans="1:8" x14ac:dyDescent="0.2">
      <c r="A70" s="53">
        <v>4888</v>
      </c>
      <c r="B70" s="54" t="s">
        <v>81</v>
      </c>
      <c r="C70" s="178" t="s">
        <v>83</v>
      </c>
      <c r="D70" s="220">
        <v>1</v>
      </c>
      <c r="E70" s="178" t="s">
        <v>113</v>
      </c>
      <c r="F70" s="220" t="s">
        <v>113</v>
      </c>
      <c r="G70" s="43" t="s">
        <v>113</v>
      </c>
      <c r="H70" s="44" t="s">
        <v>113</v>
      </c>
    </row>
    <row r="71" spans="1:8" x14ac:dyDescent="0.2">
      <c r="A71" s="50"/>
      <c r="B71" s="51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320</v>
      </c>
      <c r="D7" s="228">
        <v>47</v>
      </c>
      <c r="E7" s="191">
        <v>328</v>
      </c>
      <c r="F7" s="228">
        <v>62</v>
      </c>
      <c r="G7" s="37">
        <v>320</v>
      </c>
      <c r="H7" s="38">
        <v>63</v>
      </c>
    </row>
    <row r="8" spans="1:8" s="12" customFormat="1" ht="15" x14ac:dyDescent="0.25">
      <c r="A8" s="65"/>
      <c r="B8" s="66" t="s">
        <v>39</v>
      </c>
      <c r="C8" s="193">
        <v>320</v>
      </c>
      <c r="D8" s="229">
        <v>47</v>
      </c>
      <c r="E8" s="193">
        <v>328</v>
      </c>
      <c r="F8" s="229">
        <v>62</v>
      </c>
      <c r="G8" s="67">
        <v>320</v>
      </c>
      <c r="H8" s="68">
        <v>63</v>
      </c>
    </row>
    <row r="9" spans="1:8" s="21" customFormat="1" x14ac:dyDescent="0.2">
      <c r="A9" s="70">
        <v>4865</v>
      </c>
      <c r="B9" s="71" t="s">
        <v>6</v>
      </c>
      <c r="C9" s="182" t="s">
        <v>83</v>
      </c>
      <c r="D9" s="230">
        <v>4</v>
      </c>
      <c r="E9" s="182" t="s">
        <v>113</v>
      </c>
      <c r="F9" s="230" t="s">
        <v>113</v>
      </c>
      <c r="G9" s="72">
        <v>270</v>
      </c>
      <c r="H9" s="73">
        <v>5</v>
      </c>
    </row>
    <row r="10" spans="1:8" ht="25.5" x14ac:dyDescent="0.2">
      <c r="A10" s="16">
        <v>4868</v>
      </c>
      <c r="B10" s="14" t="s">
        <v>7</v>
      </c>
      <c r="C10" s="183" t="s">
        <v>83</v>
      </c>
      <c r="D10" s="231">
        <v>2</v>
      </c>
      <c r="E10" s="183" t="s">
        <v>138</v>
      </c>
      <c r="F10" s="231">
        <v>6</v>
      </c>
      <c r="G10" s="15" t="s">
        <v>83</v>
      </c>
      <c r="H10" s="20">
        <v>4</v>
      </c>
    </row>
    <row r="11" spans="1:8" ht="25.5" x14ac:dyDescent="0.2">
      <c r="A11" s="75">
        <v>4869</v>
      </c>
      <c r="B11" s="71" t="s">
        <v>8</v>
      </c>
      <c r="C11" s="182" t="s">
        <v>83</v>
      </c>
      <c r="D11" s="232">
        <v>4</v>
      </c>
      <c r="E11" s="182" t="s">
        <v>120</v>
      </c>
      <c r="F11" s="232">
        <v>5</v>
      </c>
      <c r="G11" s="72" t="s">
        <v>83</v>
      </c>
      <c r="H11" s="76">
        <v>1</v>
      </c>
    </row>
    <row r="12" spans="1:8" x14ac:dyDescent="0.2">
      <c r="A12" s="16">
        <v>4870</v>
      </c>
      <c r="B12" s="14" t="s">
        <v>9</v>
      </c>
      <c r="C12" s="183">
        <v>340</v>
      </c>
      <c r="D12" s="231">
        <v>21</v>
      </c>
      <c r="E12" s="183" t="s">
        <v>120</v>
      </c>
      <c r="F12" s="231">
        <v>30</v>
      </c>
      <c r="G12" s="15">
        <v>325</v>
      </c>
      <c r="H12" s="20">
        <v>35</v>
      </c>
    </row>
    <row r="13" spans="1:8" ht="38.25" x14ac:dyDescent="0.2">
      <c r="A13" s="75">
        <v>4878</v>
      </c>
      <c r="B13" s="71" t="s">
        <v>10</v>
      </c>
      <c r="C13" s="182">
        <v>320</v>
      </c>
      <c r="D13" s="232">
        <v>9</v>
      </c>
      <c r="E13" s="182" t="s">
        <v>153</v>
      </c>
      <c r="F13" s="232">
        <v>12</v>
      </c>
      <c r="G13" s="72">
        <v>340</v>
      </c>
      <c r="H13" s="76">
        <v>10</v>
      </c>
    </row>
    <row r="14" spans="1:8" ht="25.5" x14ac:dyDescent="0.2">
      <c r="A14" s="16">
        <v>4879</v>
      </c>
      <c r="B14" s="14" t="s">
        <v>11</v>
      </c>
      <c r="C14" s="183" t="s">
        <v>83</v>
      </c>
      <c r="D14" s="231">
        <v>4</v>
      </c>
      <c r="E14" s="183" t="s">
        <v>124</v>
      </c>
      <c r="F14" s="231">
        <v>7</v>
      </c>
      <c r="G14" s="15">
        <v>330</v>
      </c>
      <c r="H14" s="20">
        <v>5</v>
      </c>
    </row>
    <row r="15" spans="1:8" x14ac:dyDescent="0.2">
      <c r="A15" s="75">
        <v>4861</v>
      </c>
      <c r="B15" s="78" t="s">
        <v>12</v>
      </c>
      <c r="C15" s="198" t="s">
        <v>83</v>
      </c>
      <c r="D15" s="232">
        <v>3</v>
      </c>
      <c r="E15" s="198" t="s">
        <v>83</v>
      </c>
      <c r="F15" s="232">
        <v>2</v>
      </c>
      <c r="G15" s="79" t="s">
        <v>83</v>
      </c>
      <c r="H15" s="76">
        <v>3</v>
      </c>
    </row>
    <row r="16" spans="1:8" x14ac:dyDescent="0.2">
      <c r="A16" s="75"/>
      <c r="B16" s="66" t="s">
        <v>101</v>
      </c>
      <c r="C16" s="193">
        <v>320</v>
      </c>
      <c r="D16" s="229">
        <v>5</v>
      </c>
      <c r="E16" s="193" t="s">
        <v>116</v>
      </c>
      <c r="F16" s="229">
        <v>9</v>
      </c>
      <c r="G16" s="67" t="s">
        <v>83</v>
      </c>
      <c r="H16" s="68">
        <v>4</v>
      </c>
    </row>
    <row r="17" spans="1:8" s="21" customFormat="1" ht="25.5" x14ac:dyDescent="0.2">
      <c r="A17" s="25">
        <v>4873</v>
      </c>
      <c r="B17" s="14" t="s">
        <v>27</v>
      </c>
      <c r="C17" s="183" t="s">
        <v>83</v>
      </c>
      <c r="D17" s="233">
        <v>2</v>
      </c>
      <c r="E17" s="183" t="s">
        <v>134</v>
      </c>
      <c r="F17" s="233">
        <v>7</v>
      </c>
      <c r="G17" s="15" t="s">
        <v>83</v>
      </c>
      <c r="H17" s="26">
        <v>4</v>
      </c>
    </row>
    <row r="18" spans="1:8" x14ac:dyDescent="0.2">
      <c r="A18" s="80">
        <v>4877</v>
      </c>
      <c r="B18" s="81" t="s">
        <v>28</v>
      </c>
      <c r="C18" s="174" t="s">
        <v>83</v>
      </c>
      <c r="D18" s="234">
        <v>3</v>
      </c>
      <c r="E18" s="174" t="s">
        <v>83</v>
      </c>
      <c r="F18" s="234">
        <v>2</v>
      </c>
      <c r="G18" s="82" t="s">
        <v>113</v>
      </c>
      <c r="H18" s="83" t="s">
        <v>113</v>
      </c>
    </row>
    <row r="19" spans="1:8" s="21" customFormat="1" x14ac:dyDescent="0.2">
      <c r="A19" s="129"/>
      <c r="B19" s="130" t="s">
        <v>38</v>
      </c>
      <c r="C19" s="201">
        <v>250</v>
      </c>
      <c r="D19" s="235">
        <v>76</v>
      </c>
      <c r="E19" s="201" t="s">
        <v>112</v>
      </c>
      <c r="F19" s="235">
        <v>82</v>
      </c>
      <c r="G19" s="47">
        <v>250</v>
      </c>
      <c r="H19" s="48">
        <v>67</v>
      </c>
    </row>
    <row r="20" spans="1:8" s="13" customFormat="1" x14ac:dyDescent="0.2">
      <c r="A20" s="127"/>
      <c r="B20" s="128" t="s">
        <v>40</v>
      </c>
      <c r="C20" s="188">
        <v>260</v>
      </c>
      <c r="D20" s="236">
        <v>59</v>
      </c>
      <c r="E20" s="188" t="s">
        <v>118</v>
      </c>
      <c r="F20" s="236">
        <v>66</v>
      </c>
      <c r="G20" s="85">
        <v>255</v>
      </c>
      <c r="H20" s="86">
        <v>56</v>
      </c>
    </row>
    <row r="21" spans="1:8" s="13" customFormat="1" ht="38.25" x14ac:dyDescent="0.2">
      <c r="A21" s="88">
        <v>4810</v>
      </c>
      <c r="B21" s="89" t="s">
        <v>16</v>
      </c>
      <c r="C21" s="176">
        <v>290</v>
      </c>
      <c r="D21" s="237">
        <v>17</v>
      </c>
      <c r="E21" s="176" t="s">
        <v>139</v>
      </c>
      <c r="F21" s="237">
        <v>21</v>
      </c>
      <c r="G21" s="90">
        <v>250</v>
      </c>
      <c r="H21" s="91">
        <v>22</v>
      </c>
    </row>
    <row r="22" spans="1:8" ht="38.25" x14ac:dyDescent="0.2">
      <c r="A22" s="16">
        <v>4811</v>
      </c>
      <c r="B22" s="17" t="s">
        <v>17</v>
      </c>
      <c r="C22" s="175">
        <v>275</v>
      </c>
      <c r="D22" s="231">
        <v>6</v>
      </c>
      <c r="E22" s="175" t="s">
        <v>139</v>
      </c>
      <c r="F22" s="231">
        <v>6</v>
      </c>
      <c r="G22" s="18">
        <v>300</v>
      </c>
      <c r="H22" s="20">
        <v>12</v>
      </c>
    </row>
    <row r="23" spans="1:8" ht="38.25" x14ac:dyDescent="0.2">
      <c r="A23" s="88">
        <v>4812</v>
      </c>
      <c r="B23" s="89" t="s">
        <v>18</v>
      </c>
      <c r="C23" s="176">
        <v>250</v>
      </c>
      <c r="D23" s="237">
        <v>23</v>
      </c>
      <c r="E23" s="176">
        <v>248</v>
      </c>
      <c r="F23" s="237">
        <v>28</v>
      </c>
      <c r="G23" s="90">
        <v>239</v>
      </c>
      <c r="H23" s="91">
        <v>13</v>
      </c>
    </row>
    <row r="24" spans="1:8" ht="25.5" x14ac:dyDescent="0.2">
      <c r="A24" s="16">
        <v>4814</v>
      </c>
      <c r="B24" s="17" t="s">
        <v>19</v>
      </c>
      <c r="C24" s="175">
        <v>245</v>
      </c>
      <c r="D24" s="231">
        <v>6</v>
      </c>
      <c r="E24" s="175" t="s">
        <v>142</v>
      </c>
      <c r="F24" s="231">
        <v>5</v>
      </c>
      <c r="G24" s="18">
        <v>220</v>
      </c>
      <c r="H24" s="20">
        <v>7</v>
      </c>
    </row>
    <row r="25" spans="1:8" s="13" customFormat="1" ht="25.5" x14ac:dyDescent="0.2">
      <c r="A25" s="88">
        <v>4819</v>
      </c>
      <c r="B25" s="89" t="s">
        <v>20</v>
      </c>
      <c r="C25" s="176">
        <v>260</v>
      </c>
      <c r="D25" s="237">
        <v>7</v>
      </c>
      <c r="E25" s="176" t="s">
        <v>155</v>
      </c>
      <c r="F25" s="237">
        <v>6</v>
      </c>
      <c r="G25" s="90" t="s">
        <v>83</v>
      </c>
      <c r="H25" s="91">
        <v>2</v>
      </c>
    </row>
    <row r="26" spans="1:8" s="21" customFormat="1" ht="15.75" customHeight="1" x14ac:dyDescent="0.2">
      <c r="A26" s="127"/>
      <c r="B26" s="128" t="s">
        <v>41</v>
      </c>
      <c r="C26" s="188">
        <v>240</v>
      </c>
      <c r="D26" s="236">
        <v>17</v>
      </c>
      <c r="E26" s="188" t="s">
        <v>144</v>
      </c>
      <c r="F26" s="236">
        <v>16</v>
      </c>
      <c r="G26" s="85">
        <v>250</v>
      </c>
      <c r="H26" s="86">
        <v>11</v>
      </c>
    </row>
    <row r="27" spans="1:8" x14ac:dyDescent="0.2">
      <c r="A27" s="16">
        <v>4815</v>
      </c>
      <c r="B27" s="17" t="s">
        <v>13</v>
      </c>
      <c r="C27" s="175" t="s">
        <v>83</v>
      </c>
      <c r="D27" s="231">
        <v>1</v>
      </c>
      <c r="E27" s="175" t="s">
        <v>83</v>
      </c>
      <c r="F27" s="231">
        <v>2</v>
      </c>
      <c r="G27" s="18" t="s">
        <v>83</v>
      </c>
      <c r="H27" s="20">
        <v>1</v>
      </c>
    </row>
    <row r="28" spans="1:8" ht="25.5" x14ac:dyDescent="0.2">
      <c r="A28" s="88">
        <v>4817</v>
      </c>
      <c r="B28" s="89" t="s">
        <v>14</v>
      </c>
      <c r="C28" s="176" t="s">
        <v>83</v>
      </c>
      <c r="D28" s="237">
        <v>4</v>
      </c>
      <c r="E28" s="176" t="s">
        <v>83</v>
      </c>
      <c r="F28" s="237">
        <v>3</v>
      </c>
      <c r="G28" s="90" t="s">
        <v>83</v>
      </c>
      <c r="H28" s="91">
        <v>2</v>
      </c>
    </row>
    <row r="29" spans="1:8" ht="51" x14ac:dyDescent="0.2">
      <c r="A29" s="16">
        <v>4818</v>
      </c>
      <c r="B29" s="17" t="s">
        <v>15</v>
      </c>
      <c r="C29" s="175">
        <v>245</v>
      </c>
      <c r="D29" s="231">
        <v>8</v>
      </c>
      <c r="E29" s="175" t="s">
        <v>115</v>
      </c>
      <c r="F29" s="231">
        <v>10</v>
      </c>
      <c r="G29" s="18">
        <v>255</v>
      </c>
      <c r="H29" s="20">
        <v>6</v>
      </c>
    </row>
    <row r="30" spans="1:8" ht="68.25" customHeight="1" x14ac:dyDescent="0.2">
      <c r="A30" s="93">
        <v>4816</v>
      </c>
      <c r="B30" s="119" t="s">
        <v>85</v>
      </c>
      <c r="C30" s="205" t="s">
        <v>83</v>
      </c>
      <c r="D30" s="238">
        <v>4</v>
      </c>
      <c r="E30" s="205" t="s">
        <v>83</v>
      </c>
      <c r="F30" s="238">
        <v>1</v>
      </c>
      <c r="G30" s="94" t="s">
        <v>83</v>
      </c>
      <c r="H30" s="95">
        <v>2</v>
      </c>
    </row>
    <row r="31" spans="1:8" s="21" customFormat="1" x14ac:dyDescent="0.2">
      <c r="A31" s="125"/>
      <c r="B31" s="131" t="s">
        <v>29</v>
      </c>
      <c r="C31" s="191">
        <v>222.5</v>
      </c>
      <c r="D31" s="228">
        <v>74</v>
      </c>
      <c r="E31" s="191" t="s">
        <v>142</v>
      </c>
      <c r="F31" s="228">
        <v>56</v>
      </c>
      <c r="G31" s="37">
        <v>280</v>
      </c>
      <c r="H31" s="38">
        <v>63</v>
      </c>
    </row>
    <row r="32" spans="1:8" s="21" customFormat="1" x14ac:dyDescent="0.2">
      <c r="A32" s="132"/>
      <c r="B32" s="133" t="s">
        <v>56</v>
      </c>
      <c r="C32" s="207">
        <v>230</v>
      </c>
      <c r="D32" s="239">
        <v>61</v>
      </c>
      <c r="E32" s="207" t="s">
        <v>112</v>
      </c>
      <c r="F32" s="239">
        <v>46</v>
      </c>
      <c r="G32" s="97">
        <v>280</v>
      </c>
      <c r="H32" s="98">
        <v>57</v>
      </c>
    </row>
    <row r="33" spans="1:8" x14ac:dyDescent="0.2">
      <c r="A33" s="100">
        <v>4740</v>
      </c>
      <c r="B33" s="101" t="s">
        <v>21</v>
      </c>
      <c r="C33" s="209">
        <v>230</v>
      </c>
      <c r="D33" s="240">
        <v>55</v>
      </c>
      <c r="E33" s="209" t="s">
        <v>112</v>
      </c>
      <c r="F33" s="240">
        <v>38</v>
      </c>
      <c r="G33" s="102">
        <v>280</v>
      </c>
      <c r="H33" s="103">
        <v>53</v>
      </c>
    </row>
    <row r="34" spans="1:8" s="12" customFormat="1" ht="39" x14ac:dyDescent="0.25">
      <c r="A34" s="16">
        <v>4741</v>
      </c>
      <c r="B34" s="14" t="s">
        <v>22</v>
      </c>
      <c r="C34" s="175" t="s">
        <v>83</v>
      </c>
      <c r="D34" s="231">
        <v>1</v>
      </c>
      <c r="E34" s="175" t="s">
        <v>83</v>
      </c>
      <c r="F34" s="231">
        <v>3</v>
      </c>
      <c r="G34" s="18" t="s">
        <v>83</v>
      </c>
      <c r="H34" s="20">
        <v>3</v>
      </c>
    </row>
    <row r="35" spans="1:8" x14ac:dyDescent="0.2">
      <c r="A35" s="100">
        <v>4750</v>
      </c>
      <c r="B35" s="101" t="s">
        <v>23</v>
      </c>
      <c r="C35" s="209" t="s">
        <v>83</v>
      </c>
      <c r="D35" s="240">
        <v>1</v>
      </c>
      <c r="E35" s="209" t="s">
        <v>83</v>
      </c>
      <c r="F35" s="240">
        <v>4</v>
      </c>
      <c r="G35" s="102" t="s">
        <v>113</v>
      </c>
      <c r="H35" s="103" t="s">
        <v>113</v>
      </c>
    </row>
    <row r="36" spans="1:8" x14ac:dyDescent="0.2">
      <c r="A36" s="16">
        <v>4751</v>
      </c>
      <c r="B36" s="19" t="s">
        <v>24</v>
      </c>
      <c r="C36" s="175" t="s">
        <v>83</v>
      </c>
      <c r="D36" s="231">
        <v>3</v>
      </c>
      <c r="E36" s="175" t="s">
        <v>83</v>
      </c>
      <c r="F36" s="231">
        <v>1</v>
      </c>
      <c r="G36" s="18" t="s">
        <v>113</v>
      </c>
      <c r="H36" s="20" t="s">
        <v>113</v>
      </c>
    </row>
    <row r="37" spans="1:8" x14ac:dyDescent="0.2">
      <c r="A37" s="105">
        <v>4737</v>
      </c>
      <c r="B37" s="106" t="s">
        <v>30</v>
      </c>
      <c r="C37" s="211">
        <v>200</v>
      </c>
      <c r="D37" s="241">
        <v>11</v>
      </c>
      <c r="E37" s="211" t="s">
        <v>147</v>
      </c>
      <c r="F37" s="241">
        <v>8</v>
      </c>
      <c r="G37" s="107" t="s">
        <v>83</v>
      </c>
      <c r="H37" s="108">
        <v>4</v>
      </c>
    </row>
    <row r="38" spans="1:8" s="13" customFormat="1" x14ac:dyDescent="0.2">
      <c r="A38" s="141"/>
      <c r="B38" s="131" t="s">
        <v>89</v>
      </c>
      <c r="C38" s="191" t="s">
        <v>83</v>
      </c>
      <c r="D38" s="228">
        <v>4</v>
      </c>
      <c r="E38" s="191" t="s">
        <v>83</v>
      </c>
      <c r="F38" s="228">
        <v>4</v>
      </c>
      <c r="G38" s="37" t="s">
        <v>83</v>
      </c>
      <c r="H38" s="38">
        <v>4</v>
      </c>
    </row>
    <row r="39" spans="1:8" x14ac:dyDescent="0.2">
      <c r="A39" s="137">
        <v>4707</v>
      </c>
      <c r="B39" s="142" t="s">
        <v>96</v>
      </c>
      <c r="C39" s="213"/>
      <c r="D39" s="242"/>
      <c r="E39" s="213" t="s">
        <v>113</v>
      </c>
      <c r="F39" s="242" t="s">
        <v>113</v>
      </c>
      <c r="G39" s="138" t="s">
        <v>113</v>
      </c>
      <c r="H39" s="139" t="s">
        <v>113</v>
      </c>
    </row>
    <row r="40" spans="1:8" x14ac:dyDescent="0.2">
      <c r="A40" s="50">
        <v>4721</v>
      </c>
      <c r="B40" s="51" t="s">
        <v>90</v>
      </c>
      <c r="C40" s="175" t="s">
        <v>83</v>
      </c>
      <c r="D40" s="231">
        <v>3</v>
      </c>
      <c r="E40" s="175" t="s">
        <v>83</v>
      </c>
      <c r="F40" s="231">
        <v>2</v>
      </c>
      <c r="G40" s="18" t="s">
        <v>113</v>
      </c>
      <c r="H40" s="20" t="s">
        <v>113</v>
      </c>
    </row>
    <row r="41" spans="1:8" x14ac:dyDescent="0.2">
      <c r="A41" s="137">
        <v>4739</v>
      </c>
      <c r="B41" s="142" t="s">
        <v>91</v>
      </c>
      <c r="C41" s="213"/>
      <c r="D41" s="242"/>
      <c r="E41" s="213" t="s">
        <v>113</v>
      </c>
      <c r="F41" s="242" t="s">
        <v>113</v>
      </c>
      <c r="G41" s="138" t="s">
        <v>113</v>
      </c>
      <c r="H41" s="139" t="s">
        <v>113</v>
      </c>
    </row>
    <row r="42" spans="1:8" x14ac:dyDescent="0.2">
      <c r="A42" s="50">
        <v>4742</v>
      </c>
      <c r="B42" s="51" t="s">
        <v>92</v>
      </c>
      <c r="C42" s="175"/>
      <c r="D42" s="231"/>
      <c r="E42" s="175" t="s">
        <v>83</v>
      </c>
      <c r="F42" s="231">
        <v>1</v>
      </c>
      <c r="G42" s="18" t="s">
        <v>83</v>
      </c>
      <c r="H42" s="20">
        <v>2</v>
      </c>
    </row>
    <row r="43" spans="1:8" x14ac:dyDescent="0.2">
      <c r="A43" s="137">
        <v>4743</v>
      </c>
      <c r="B43" s="142" t="s">
        <v>97</v>
      </c>
      <c r="C43" s="213"/>
      <c r="D43" s="242"/>
      <c r="E43" s="213" t="s">
        <v>113</v>
      </c>
      <c r="F43" s="242" t="s">
        <v>113</v>
      </c>
      <c r="G43" s="138" t="s">
        <v>113</v>
      </c>
      <c r="H43" s="139" t="s">
        <v>113</v>
      </c>
    </row>
    <row r="44" spans="1:8" x14ac:dyDescent="0.2">
      <c r="A44" s="50">
        <v>4744</v>
      </c>
      <c r="B44" s="51" t="s">
        <v>93</v>
      </c>
      <c r="C44" s="175"/>
      <c r="D44" s="231"/>
      <c r="E44" s="175" t="s">
        <v>113</v>
      </c>
      <c r="F44" s="231" t="s">
        <v>113</v>
      </c>
      <c r="G44" s="18" t="s">
        <v>83</v>
      </c>
      <c r="H44" s="20">
        <v>2</v>
      </c>
    </row>
    <row r="45" spans="1:8" x14ac:dyDescent="0.2">
      <c r="A45" s="137">
        <v>4745</v>
      </c>
      <c r="B45" s="142" t="s">
        <v>94</v>
      </c>
      <c r="C45" s="213" t="s">
        <v>83</v>
      </c>
      <c r="D45" s="242">
        <v>1</v>
      </c>
      <c r="E45" s="213" t="s">
        <v>83</v>
      </c>
      <c r="F45" s="242">
        <v>1</v>
      </c>
      <c r="G45" s="138" t="s">
        <v>113</v>
      </c>
      <c r="H45" s="139" t="s">
        <v>113</v>
      </c>
    </row>
    <row r="46" spans="1:8" x14ac:dyDescent="0.2">
      <c r="A46" s="27">
        <v>4746</v>
      </c>
      <c r="B46" s="54" t="s">
        <v>95</v>
      </c>
      <c r="C46" s="175"/>
      <c r="D46" s="231"/>
      <c r="E46" s="175" t="s">
        <v>113</v>
      </c>
      <c r="F46" s="231" t="s">
        <v>113</v>
      </c>
      <c r="G46" s="18" t="s">
        <v>113</v>
      </c>
      <c r="H46" s="20" t="s">
        <v>113</v>
      </c>
    </row>
    <row r="47" spans="1:8" s="21" customFormat="1" x14ac:dyDescent="0.2">
      <c r="B47" s="131" t="s">
        <v>84</v>
      </c>
      <c r="C47" s="216">
        <v>242.5</v>
      </c>
      <c r="D47" s="244">
        <v>24</v>
      </c>
      <c r="E47" s="216" t="s">
        <v>112</v>
      </c>
      <c r="F47" s="217">
        <v>29</v>
      </c>
      <c r="G47" s="46">
        <v>265</v>
      </c>
      <c r="H47" s="57">
        <v>15</v>
      </c>
    </row>
    <row r="48" spans="1:8" s="21" customFormat="1" x14ac:dyDescent="0.2">
      <c r="A48" s="134"/>
      <c r="B48" s="135" t="s">
        <v>32</v>
      </c>
      <c r="C48" s="185">
        <v>260</v>
      </c>
      <c r="D48" s="245">
        <v>13</v>
      </c>
      <c r="E48" s="177" t="s">
        <v>119</v>
      </c>
      <c r="F48" s="218">
        <v>14</v>
      </c>
      <c r="G48" s="112">
        <v>300</v>
      </c>
      <c r="H48" s="58">
        <v>5</v>
      </c>
    </row>
    <row r="49" spans="1:8" ht="38.25" x14ac:dyDescent="0.2">
      <c r="A49" s="114">
        <v>4800</v>
      </c>
      <c r="B49" s="115" t="s">
        <v>25</v>
      </c>
      <c r="C49" s="186" t="s">
        <v>83</v>
      </c>
      <c r="D49" s="246">
        <v>3</v>
      </c>
      <c r="E49" s="186" t="s">
        <v>112</v>
      </c>
      <c r="F49" s="219">
        <v>7</v>
      </c>
      <c r="G49" s="116" t="s">
        <v>83</v>
      </c>
      <c r="H49" s="60">
        <v>4</v>
      </c>
    </row>
    <row r="50" spans="1:8" ht="25.5" x14ac:dyDescent="0.2">
      <c r="A50" s="50">
        <v>4802</v>
      </c>
      <c r="B50" s="14" t="s">
        <v>26</v>
      </c>
      <c r="C50" s="184">
        <v>270</v>
      </c>
      <c r="D50" s="231">
        <v>10</v>
      </c>
      <c r="E50" s="180" t="s">
        <v>127</v>
      </c>
      <c r="F50" s="196">
        <v>7</v>
      </c>
      <c r="G50" s="55" t="s">
        <v>83</v>
      </c>
      <c r="H50" s="20">
        <v>1</v>
      </c>
    </row>
    <row r="51" spans="1:8" s="21" customFormat="1" x14ac:dyDescent="0.2">
      <c r="A51" s="136"/>
      <c r="B51" s="135" t="s">
        <v>33</v>
      </c>
      <c r="C51" s="185">
        <v>205</v>
      </c>
      <c r="D51" s="245">
        <v>11</v>
      </c>
      <c r="E51" s="177" t="s">
        <v>121</v>
      </c>
      <c r="F51" s="218">
        <v>15</v>
      </c>
      <c r="G51" s="112">
        <v>245</v>
      </c>
      <c r="H51" s="58">
        <v>10</v>
      </c>
    </row>
    <row r="52" spans="1:8" x14ac:dyDescent="0.2">
      <c r="A52" s="114">
        <v>4804</v>
      </c>
      <c r="B52" s="111" t="s">
        <v>34</v>
      </c>
      <c r="C52" s="186" t="s">
        <v>83</v>
      </c>
      <c r="D52" s="246">
        <v>2</v>
      </c>
      <c r="E52" s="186" t="s">
        <v>143</v>
      </c>
      <c r="F52" s="219">
        <v>5</v>
      </c>
      <c r="G52" s="116" t="s">
        <v>113</v>
      </c>
      <c r="H52" s="60" t="s">
        <v>113</v>
      </c>
    </row>
    <row r="53" spans="1:8" x14ac:dyDescent="0.2">
      <c r="A53" s="27">
        <v>4805</v>
      </c>
      <c r="B53" s="11" t="s">
        <v>31</v>
      </c>
      <c r="C53" s="187">
        <v>220</v>
      </c>
      <c r="D53" s="247">
        <v>9</v>
      </c>
      <c r="E53" s="178" t="s">
        <v>142</v>
      </c>
      <c r="F53" s="220">
        <v>10</v>
      </c>
      <c r="G53" s="36">
        <v>245</v>
      </c>
      <c r="H53" s="23">
        <v>10</v>
      </c>
    </row>
    <row r="54" spans="1:8" x14ac:dyDescent="0.2">
      <c r="A54" s="157"/>
      <c r="B54" s="156" t="s">
        <v>105</v>
      </c>
      <c r="C54" s="248">
        <v>235</v>
      </c>
      <c r="D54" s="249">
        <v>8</v>
      </c>
      <c r="E54" s="179" t="s">
        <v>145</v>
      </c>
      <c r="F54" s="221">
        <v>13</v>
      </c>
      <c r="G54" s="171">
        <v>220</v>
      </c>
      <c r="H54" s="172">
        <v>12</v>
      </c>
    </row>
    <row r="55" spans="1:8" x14ac:dyDescent="0.2">
      <c r="A55" s="149">
        <v>4806</v>
      </c>
      <c r="B55" s="150"/>
      <c r="C55" s="180" t="s">
        <v>83</v>
      </c>
      <c r="D55" s="231">
        <v>2</v>
      </c>
      <c r="E55" s="180" t="s">
        <v>83</v>
      </c>
      <c r="F55" s="196">
        <v>4</v>
      </c>
      <c r="G55" s="55" t="s">
        <v>83</v>
      </c>
      <c r="H55" s="20">
        <v>3</v>
      </c>
    </row>
    <row r="56" spans="1:8" x14ac:dyDescent="0.2">
      <c r="A56" s="160">
        <v>4807</v>
      </c>
      <c r="B56" s="158"/>
      <c r="C56" s="250">
        <v>245</v>
      </c>
      <c r="D56" s="251">
        <v>6</v>
      </c>
      <c r="E56" s="181" t="s">
        <v>146</v>
      </c>
      <c r="F56" s="222">
        <v>8</v>
      </c>
      <c r="G56" s="155">
        <v>250</v>
      </c>
      <c r="H56" s="167">
        <v>7</v>
      </c>
    </row>
    <row r="57" spans="1:8" x14ac:dyDescent="0.2">
      <c r="A57" s="16">
        <v>4808</v>
      </c>
      <c r="B57" s="151"/>
      <c r="C57" s="180"/>
      <c r="D57" s="231"/>
      <c r="E57" s="180" t="s">
        <v>113</v>
      </c>
      <c r="F57" s="196" t="s">
        <v>113</v>
      </c>
      <c r="G57" s="45" t="s">
        <v>83</v>
      </c>
      <c r="H57" s="20">
        <v>2</v>
      </c>
    </row>
    <row r="58" spans="1:8" x14ac:dyDescent="0.2">
      <c r="A58" s="152">
        <v>4809</v>
      </c>
      <c r="B58" s="162"/>
      <c r="C58" s="223"/>
      <c r="D58" s="253"/>
      <c r="E58" s="223" t="s">
        <v>83</v>
      </c>
      <c r="F58" s="224">
        <v>1</v>
      </c>
      <c r="G58" s="163" t="s">
        <v>113</v>
      </c>
      <c r="H58" s="168" t="s">
        <v>113</v>
      </c>
    </row>
    <row r="59" spans="1:8" x14ac:dyDescent="0.2">
      <c r="A59" s="145"/>
      <c r="B59" s="146" t="s">
        <v>103</v>
      </c>
      <c r="C59" s="190">
        <v>275</v>
      </c>
      <c r="D59" s="225">
        <v>11</v>
      </c>
      <c r="E59" s="259" t="s">
        <v>138</v>
      </c>
      <c r="F59" s="261">
        <v>16</v>
      </c>
      <c r="G59" s="159">
        <v>315</v>
      </c>
      <c r="H59" s="146">
        <v>16</v>
      </c>
    </row>
    <row r="60" spans="1:8" x14ac:dyDescent="0.2">
      <c r="A60" s="16">
        <v>4880</v>
      </c>
      <c r="B60" s="26" t="s">
        <v>74</v>
      </c>
      <c r="C60" s="180">
        <v>270</v>
      </c>
      <c r="D60" s="196">
        <v>10</v>
      </c>
      <c r="E60" s="180" t="s">
        <v>115</v>
      </c>
      <c r="F60" s="196">
        <v>8</v>
      </c>
      <c r="G60" s="45">
        <v>290</v>
      </c>
      <c r="H60" s="41">
        <v>9</v>
      </c>
    </row>
    <row r="61" spans="1:8" x14ac:dyDescent="0.2">
      <c r="A61" s="63">
        <v>4881</v>
      </c>
      <c r="B61" s="62" t="s">
        <v>75</v>
      </c>
      <c r="C61" s="189" t="s">
        <v>83</v>
      </c>
      <c r="D61" s="226">
        <v>1</v>
      </c>
      <c r="E61" s="189" t="s">
        <v>141</v>
      </c>
      <c r="F61" s="226">
        <v>8</v>
      </c>
      <c r="G61" s="110">
        <v>380</v>
      </c>
      <c r="H61" s="64">
        <v>7</v>
      </c>
    </row>
    <row r="62" spans="1:8" s="21" customFormat="1" x14ac:dyDescent="0.2">
      <c r="A62" s="25"/>
      <c r="B62" s="38" t="s">
        <v>72</v>
      </c>
      <c r="C62" s="227">
        <v>260</v>
      </c>
      <c r="D62" s="192">
        <v>24</v>
      </c>
      <c r="E62" s="227" t="s">
        <v>112</v>
      </c>
      <c r="F62" s="192">
        <v>17</v>
      </c>
      <c r="G62" s="144">
        <v>270</v>
      </c>
      <c r="H62" s="42">
        <v>17</v>
      </c>
    </row>
    <row r="63" spans="1:8" x14ac:dyDescent="0.2">
      <c r="A63" s="63">
        <v>4872</v>
      </c>
      <c r="B63" s="62" t="s">
        <v>73</v>
      </c>
      <c r="C63" s="189"/>
      <c r="D63" s="226"/>
      <c r="E63" s="189" t="s">
        <v>83</v>
      </c>
      <c r="F63" s="226">
        <v>1</v>
      </c>
      <c r="G63" s="110" t="s">
        <v>83</v>
      </c>
      <c r="H63" s="64">
        <v>2</v>
      </c>
    </row>
    <row r="64" spans="1:8" x14ac:dyDescent="0.2">
      <c r="A64" s="16">
        <v>4882</v>
      </c>
      <c r="B64" s="26" t="s">
        <v>76</v>
      </c>
      <c r="C64" s="180" t="s">
        <v>83</v>
      </c>
      <c r="D64" s="196">
        <v>1</v>
      </c>
      <c r="E64" s="180" t="s">
        <v>83</v>
      </c>
      <c r="F64" s="196">
        <v>1</v>
      </c>
      <c r="G64" s="45" t="s">
        <v>113</v>
      </c>
      <c r="H64" s="41" t="s">
        <v>113</v>
      </c>
    </row>
    <row r="65" spans="1:8" x14ac:dyDescent="0.2">
      <c r="A65" s="63">
        <v>4883</v>
      </c>
      <c r="B65" s="62" t="s">
        <v>77</v>
      </c>
      <c r="C65" s="189">
        <v>280</v>
      </c>
      <c r="D65" s="226">
        <v>10</v>
      </c>
      <c r="E65" s="189" t="s">
        <v>112</v>
      </c>
      <c r="F65" s="226">
        <v>9</v>
      </c>
      <c r="G65" s="110">
        <v>280</v>
      </c>
      <c r="H65" s="64">
        <v>5</v>
      </c>
    </row>
    <row r="66" spans="1:8" x14ac:dyDescent="0.2">
      <c r="A66" s="16">
        <v>4884</v>
      </c>
      <c r="B66" s="26" t="s">
        <v>78</v>
      </c>
      <c r="C66" s="180" t="s">
        <v>83</v>
      </c>
      <c r="D66" s="196">
        <v>2</v>
      </c>
      <c r="E66" s="180" t="s">
        <v>113</v>
      </c>
      <c r="F66" s="196" t="s">
        <v>113</v>
      </c>
      <c r="G66" s="45" t="s">
        <v>83</v>
      </c>
      <c r="H66" s="41">
        <v>2</v>
      </c>
    </row>
    <row r="67" spans="1:8" x14ac:dyDescent="0.2">
      <c r="A67" s="63">
        <v>4885</v>
      </c>
      <c r="B67" s="62" t="s">
        <v>82</v>
      </c>
      <c r="C67" s="189" t="s">
        <v>83</v>
      </c>
      <c r="D67" s="226">
        <v>3</v>
      </c>
      <c r="E67" s="189" t="s">
        <v>113</v>
      </c>
      <c r="F67" s="226" t="s">
        <v>113</v>
      </c>
      <c r="G67" s="110" t="s">
        <v>83</v>
      </c>
      <c r="H67" s="64">
        <v>3</v>
      </c>
    </row>
    <row r="68" spans="1:8" x14ac:dyDescent="0.2">
      <c r="A68" s="16">
        <v>4886</v>
      </c>
      <c r="B68" s="26" t="s">
        <v>79</v>
      </c>
      <c r="C68" s="180" t="s">
        <v>83</v>
      </c>
      <c r="D68" s="196">
        <v>1</v>
      </c>
      <c r="E68" s="180" t="s">
        <v>113</v>
      </c>
      <c r="F68" s="196" t="s">
        <v>113</v>
      </c>
      <c r="G68" s="45" t="s">
        <v>83</v>
      </c>
      <c r="H68" s="41">
        <v>1</v>
      </c>
    </row>
    <row r="69" spans="1:8" x14ac:dyDescent="0.2">
      <c r="A69" s="63">
        <v>4887</v>
      </c>
      <c r="B69" s="62" t="s">
        <v>80</v>
      </c>
      <c r="C69" s="189" t="s">
        <v>83</v>
      </c>
      <c r="D69" s="226">
        <v>2</v>
      </c>
      <c r="E69" s="189" t="s">
        <v>83</v>
      </c>
      <c r="F69" s="226">
        <v>3</v>
      </c>
      <c r="G69" s="110" t="s">
        <v>83</v>
      </c>
      <c r="H69" s="64">
        <v>1</v>
      </c>
    </row>
    <row r="70" spans="1:8" x14ac:dyDescent="0.2">
      <c r="A70" s="53">
        <v>4888</v>
      </c>
      <c r="B70" s="54" t="s">
        <v>81</v>
      </c>
      <c r="C70" s="178">
        <v>250</v>
      </c>
      <c r="D70" s="220">
        <v>5</v>
      </c>
      <c r="E70" s="178" t="s">
        <v>83</v>
      </c>
      <c r="F70" s="220">
        <v>3</v>
      </c>
      <c r="G70" s="43" t="s">
        <v>83</v>
      </c>
      <c r="H70" s="44">
        <v>3</v>
      </c>
    </row>
    <row r="71" spans="1:8" x14ac:dyDescent="0.2">
      <c r="A71" s="50"/>
      <c r="B71" s="51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65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370</v>
      </c>
      <c r="D7" s="228">
        <v>410</v>
      </c>
      <c r="E7" s="191" t="s">
        <v>127</v>
      </c>
      <c r="F7" s="228">
        <v>414</v>
      </c>
      <c r="G7" s="37">
        <v>390</v>
      </c>
      <c r="H7" s="38">
        <v>392</v>
      </c>
    </row>
    <row r="8" spans="1:8" s="12" customFormat="1" ht="15" x14ac:dyDescent="0.25">
      <c r="A8" s="65"/>
      <c r="B8" s="66" t="s">
        <v>39</v>
      </c>
      <c r="C8" s="193">
        <v>370</v>
      </c>
      <c r="D8" s="229">
        <v>410</v>
      </c>
      <c r="E8" s="193" t="s">
        <v>127</v>
      </c>
      <c r="F8" s="229">
        <v>414</v>
      </c>
      <c r="G8" s="67">
        <v>390</v>
      </c>
      <c r="H8" s="68">
        <v>392</v>
      </c>
    </row>
    <row r="9" spans="1:8" s="21" customFormat="1" x14ac:dyDescent="0.2">
      <c r="A9" s="70">
        <v>4865</v>
      </c>
      <c r="B9" s="71" t="s">
        <v>6</v>
      </c>
      <c r="C9" s="182">
        <v>345</v>
      </c>
      <c r="D9" s="230">
        <v>16</v>
      </c>
      <c r="E9" s="182">
        <v>338</v>
      </c>
      <c r="F9" s="230">
        <v>16</v>
      </c>
      <c r="G9" s="72">
        <v>350</v>
      </c>
      <c r="H9" s="73">
        <v>13</v>
      </c>
    </row>
    <row r="10" spans="1:8" ht="25.5" x14ac:dyDescent="0.2">
      <c r="A10" s="16">
        <v>4868</v>
      </c>
      <c r="B10" s="14" t="s">
        <v>7</v>
      </c>
      <c r="C10" s="183">
        <v>360</v>
      </c>
      <c r="D10" s="231">
        <v>82</v>
      </c>
      <c r="E10" s="183" t="s">
        <v>123</v>
      </c>
      <c r="F10" s="231">
        <v>72</v>
      </c>
      <c r="G10" s="15">
        <v>380</v>
      </c>
      <c r="H10" s="20">
        <v>70</v>
      </c>
    </row>
    <row r="11" spans="1:8" ht="25.5" x14ac:dyDescent="0.2">
      <c r="A11" s="75">
        <v>4869</v>
      </c>
      <c r="B11" s="71" t="s">
        <v>8</v>
      </c>
      <c r="C11" s="182">
        <v>350</v>
      </c>
      <c r="D11" s="232">
        <v>51</v>
      </c>
      <c r="E11" s="182" t="s">
        <v>124</v>
      </c>
      <c r="F11" s="232">
        <v>54</v>
      </c>
      <c r="G11" s="72">
        <v>360</v>
      </c>
      <c r="H11" s="76">
        <v>41</v>
      </c>
    </row>
    <row r="12" spans="1:8" x14ac:dyDescent="0.2">
      <c r="A12" s="16">
        <v>4870</v>
      </c>
      <c r="B12" s="14" t="s">
        <v>9</v>
      </c>
      <c r="C12" s="183">
        <v>385</v>
      </c>
      <c r="D12" s="231">
        <v>143</v>
      </c>
      <c r="E12" s="183" t="s">
        <v>127</v>
      </c>
      <c r="F12" s="231">
        <v>145</v>
      </c>
      <c r="G12" s="15">
        <v>400</v>
      </c>
      <c r="H12" s="20">
        <v>156</v>
      </c>
    </row>
    <row r="13" spans="1:8" ht="38.25" x14ac:dyDescent="0.2">
      <c r="A13" s="75">
        <v>4878</v>
      </c>
      <c r="B13" s="71" t="s">
        <v>10</v>
      </c>
      <c r="C13" s="182">
        <v>390</v>
      </c>
      <c r="D13" s="232">
        <v>54</v>
      </c>
      <c r="E13" s="182" t="s">
        <v>125</v>
      </c>
      <c r="F13" s="232">
        <v>50</v>
      </c>
      <c r="G13" s="72">
        <v>400</v>
      </c>
      <c r="H13" s="76">
        <v>48</v>
      </c>
    </row>
    <row r="14" spans="1:8" ht="25.5" x14ac:dyDescent="0.2">
      <c r="A14" s="16">
        <v>4879</v>
      </c>
      <c r="B14" s="14" t="s">
        <v>11</v>
      </c>
      <c r="C14" s="183">
        <v>405</v>
      </c>
      <c r="D14" s="231">
        <v>62</v>
      </c>
      <c r="E14" s="183" t="s">
        <v>157</v>
      </c>
      <c r="F14" s="231">
        <v>68</v>
      </c>
      <c r="G14" s="15">
        <v>420</v>
      </c>
      <c r="H14" s="20">
        <v>58</v>
      </c>
    </row>
    <row r="15" spans="1:8" x14ac:dyDescent="0.2">
      <c r="A15" s="75">
        <v>4861</v>
      </c>
      <c r="B15" s="78" t="s">
        <v>12</v>
      </c>
      <c r="C15" s="198" t="s">
        <v>83</v>
      </c>
      <c r="D15" s="232">
        <v>2</v>
      </c>
      <c r="E15" s="198" t="s">
        <v>116</v>
      </c>
      <c r="F15" s="232">
        <v>9</v>
      </c>
      <c r="G15" s="79">
        <v>255</v>
      </c>
      <c r="H15" s="76">
        <v>6</v>
      </c>
    </row>
    <row r="16" spans="1:8" x14ac:dyDescent="0.2">
      <c r="A16" s="75"/>
      <c r="B16" s="66" t="s">
        <v>101</v>
      </c>
      <c r="C16" s="193">
        <v>370</v>
      </c>
      <c r="D16" s="229">
        <v>28</v>
      </c>
      <c r="E16" s="193" t="s">
        <v>127</v>
      </c>
      <c r="F16" s="229">
        <v>29</v>
      </c>
      <c r="G16" s="67">
        <v>380</v>
      </c>
      <c r="H16" s="68">
        <v>21</v>
      </c>
    </row>
    <row r="17" spans="1:8" s="21" customFormat="1" ht="25.5" x14ac:dyDescent="0.2">
      <c r="A17" s="25">
        <v>4873</v>
      </c>
      <c r="B17" s="14" t="s">
        <v>27</v>
      </c>
      <c r="C17" s="183">
        <v>350</v>
      </c>
      <c r="D17" s="233">
        <v>20</v>
      </c>
      <c r="E17" s="183" t="s">
        <v>124</v>
      </c>
      <c r="F17" s="233">
        <v>19</v>
      </c>
      <c r="G17" s="15">
        <v>360</v>
      </c>
      <c r="H17" s="26">
        <v>17</v>
      </c>
    </row>
    <row r="18" spans="1:8" x14ac:dyDescent="0.2">
      <c r="A18" s="80">
        <v>4877</v>
      </c>
      <c r="B18" s="81" t="s">
        <v>28</v>
      </c>
      <c r="C18" s="174">
        <v>455</v>
      </c>
      <c r="D18" s="234">
        <v>8</v>
      </c>
      <c r="E18" s="174" t="s">
        <v>131</v>
      </c>
      <c r="F18" s="234">
        <v>10</v>
      </c>
      <c r="G18" s="82" t="s">
        <v>83</v>
      </c>
      <c r="H18" s="83">
        <v>4</v>
      </c>
    </row>
    <row r="19" spans="1:8" s="21" customFormat="1" x14ac:dyDescent="0.2">
      <c r="A19" s="129"/>
      <c r="B19" s="130" t="s">
        <v>38</v>
      </c>
      <c r="C19" s="201">
        <v>290</v>
      </c>
      <c r="D19" s="235">
        <v>653</v>
      </c>
      <c r="E19" s="201" t="s">
        <v>138</v>
      </c>
      <c r="F19" s="235">
        <v>658</v>
      </c>
      <c r="G19" s="47">
        <v>300</v>
      </c>
      <c r="H19" s="48">
        <v>636</v>
      </c>
    </row>
    <row r="20" spans="1:8" s="13" customFormat="1" x14ac:dyDescent="0.2">
      <c r="A20" s="127"/>
      <c r="B20" s="128" t="s">
        <v>40</v>
      </c>
      <c r="C20" s="188">
        <v>295</v>
      </c>
      <c r="D20" s="236">
        <v>331</v>
      </c>
      <c r="E20" s="188" t="s">
        <v>117</v>
      </c>
      <c r="F20" s="236">
        <v>349</v>
      </c>
      <c r="G20" s="85">
        <v>310</v>
      </c>
      <c r="H20" s="86">
        <v>325</v>
      </c>
    </row>
    <row r="21" spans="1:8" s="13" customFormat="1" ht="38.25" x14ac:dyDescent="0.2">
      <c r="A21" s="88">
        <v>4810</v>
      </c>
      <c r="B21" s="89" t="s">
        <v>16</v>
      </c>
      <c r="C21" s="176">
        <v>325</v>
      </c>
      <c r="D21" s="237">
        <v>48</v>
      </c>
      <c r="E21" s="176">
        <v>323</v>
      </c>
      <c r="F21" s="237">
        <v>46</v>
      </c>
      <c r="G21" s="90">
        <v>340</v>
      </c>
      <c r="H21" s="91">
        <v>47</v>
      </c>
    </row>
    <row r="22" spans="1:8" ht="38.25" x14ac:dyDescent="0.2">
      <c r="A22" s="16">
        <v>4811</v>
      </c>
      <c r="B22" s="17" t="s">
        <v>17</v>
      </c>
      <c r="C22" s="175">
        <v>290</v>
      </c>
      <c r="D22" s="231">
        <v>35</v>
      </c>
      <c r="E22" s="175" t="s">
        <v>138</v>
      </c>
      <c r="F22" s="231">
        <v>34</v>
      </c>
      <c r="G22" s="18">
        <v>330</v>
      </c>
      <c r="H22" s="20">
        <v>29</v>
      </c>
    </row>
    <row r="23" spans="1:8" ht="38.25" x14ac:dyDescent="0.2">
      <c r="A23" s="88">
        <v>4812</v>
      </c>
      <c r="B23" s="89" t="s">
        <v>18</v>
      </c>
      <c r="C23" s="176">
        <v>300</v>
      </c>
      <c r="D23" s="237">
        <v>55</v>
      </c>
      <c r="E23" s="176" t="s">
        <v>117</v>
      </c>
      <c r="F23" s="237">
        <v>52</v>
      </c>
      <c r="G23" s="90">
        <v>330</v>
      </c>
      <c r="H23" s="91">
        <v>63</v>
      </c>
    </row>
    <row r="24" spans="1:8" ht="25.5" x14ac:dyDescent="0.2">
      <c r="A24" s="16">
        <v>4814</v>
      </c>
      <c r="B24" s="17" t="s">
        <v>19</v>
      </c>
      <c r="C24" s="175">
        <v>290</v>
      </c>
      <c r="D24" s="231">
        <v>185</v>
      </c>
      <c r="E24" s="175" t="s">
        <v>138</v>
      </c>
      <c r="F24" s="231">
        <v>211</v>
      </c>
      <c r="G24" s="18">
        <v>300</v>
      </c>
      <c r="H24" s="20">
        <v>172</v>
      </c>
    </row>
    <row r="25" spans="1:8" s="13" customFormat="1" ht="25.5" x14ac:dyDescent="0.2">
      <c r="A25" s="88">
        <v>4819</v>
      </c>
      <c r="B25" s="89" t="s">
        <v>20</v>
      </c>
      <c r="C25" s="176">
        <v>322.5</v>
      </c>
      <c r="D25" s="237">
        <v>8</v>
      </c>
      <c r="E25" s="176">
        <v>328</v>
      </c>
      <c r="F25" s="237">
        <v>6</v>
      </c>
      <c r="G25" s="90">
        <v>337.5</v>
      </c>
      <c r="H25" s="91">
        <v>14</v>
      </c>
    </row>
    <row r="26" spans="1:8" s="21" customFormat="1" ht="15.75" customHeight="1" x14ac:dyDescent="0.2">
      <c r="A26" s="127"/>
      <c r="B26" s="128" t="s">
        <v>41</v>
      </c>
      <c r="C26" s="188">
        <v>290</v>
      </c>
      <c r="D26" s="236">
        <v>322</v>
      </c>
      <c r="E26" s="188" t="s">
        <v>119</v>
      </c>
      <c r="F26" s="236">
        <v>309</v>
      </c>
      <c r="G26" s="85">
        <v>300</v>
      </c>
      <c r="H26" s="86">
        <v>311</v>
      </c>
    </row>
    <row r="27" spans="1:8" x14ac:dyDescent="0.2">
      <c r="A27" s="16">
        <v>4815</v>
      </c>
      <c r="B27" s="17" t="s">
        <v>13</v>
      </c>
      <c r="C27" s="175">
        <v>260</v>
      </c>
      <c r="D27" s="231">
        <v>118</v>
      </c>
      <c r="E27" s="175" t="s">
        <v>115</v>
      </c>
      <c r="F27" s="231">
        <v>97</v>
      </c>
      <c r="G27" s="18">
        <v>270</v>
      </c>
      <c r="H27" s="20">
        <v>108</v>
      </c>
    </row>
    <row r="28" spans="1:8" ht="25.5" x14ac:dyDescent="0.2">
      <c r="A28" s="88">
        <v>4817</v>
      </c>
      <c r="B28" s="89" t="s">
        <v>14</v>
      </c>
      <c r="C28" s="176">
        <v>300</v>
      </c>
      <c r="D28" s="237">
        <v>86</v>
      </c>
      <c r="E28" s="176" t="s">
        <v>117</v>
      </c>
      <c r="F28" s="237">
        <v>105</v>
      </c>
      <c r="G28" s="90">
        <v>320</v>
      </c>
      <c r="H28" s="91">
        <v>103</v>
      </c>
    </row>
    <row r="29" spans="1:8" ht="51" x14ac:dyDescent="0.2">
      <c r="A29" s="16">
        <v>4818</v>
      </c>
      <c r="B29" s="17" t="s">
        <v>15</v>
      </c>
      <c r="C29" s="175">
        <v>300</v>
      </c>
      <c r="D29" s="231">
        <v>113</v>
      </c>
      <c r="E29" s="175" t="s">
        <v>117</v>
      </c>
      <c r="F29" s="231">
        <v>96</v>
      </c>
      <c r="G29" s="18">
        <v>320</v>
      </c>
      <c r="H29" s="20">
        <v>88</v>
      </c>
    </row>
    <row r="30" spans="1:8" ht="68.25" customHeight="1" x14ac:dyDescent="0.2">
      <c r="A30" s="93">
        <v>4816</v>
      </c>
      <c r="B30" s="119" t="s">
        <v>85</v>
      </c>
      <c r="C30" s="205">
        <v>310</v>
      </c>
      <c r="D30" s="238">
        <v>5</v>
      </c>
      <c r="E30" s="205" t="s">
        <v>112</v>
      </c>
      <c r="F30" s="238">
        <v>11</v>
      </c>
      <c r="G30" s="94">
        <v>300</v>
      </c>
      <c r="H30" s="95">
        <v>12</v>
      </c>
    </row>
    <row r="31" spans="1:8" s="21" customFormat="1" x14ac:dyDescent="0.2">
      <c r="A31" s="125"/>
      <c r="B31" s="131" t="s">
        <v>29</v>
      </c>
      <c r="C31" s="191">
        <v>277.5</v>
      </c>
      <c r="D31" s="228">
        <v>374</v>
      </c>
      <c r="E31" s="191" t="s">
        <v>117</v>
      </c>
      <c r="F31" s="228">
        <v>308</v>
      </c>
      <c r="G31" s="37">
        <v>340</v>
      </c>
      <c r="H31" s="38">
        <v>310</v>
      </c>
    </row>
    <row r="32" spans="1:8" s="21" customFormat="1" x14ac:dyDescent="0.2">
      <c r="A32" s="132"/>
      <c r="B32" s="133" t="s">
        <v>56</v>
      </c>
      <c r="C32" s="207">
        <v>280</v>
      </c>
      <c r="D32" s="239">
        <v>336</v>
      </c>
      <c r="E32" s="207" t="s">
        <v>117</v>
      </c>
      <c r="F32" s="239">
        <v>281</v>
      </c>
      <c r="G32" s="97">
        <v>347.5</v>
      </c>
      <c r="H32" s="98">
        <v>276</v>
      </c>
    </row>
    <row r="33" spans="1:8" x14ac:dyDescent="0.2">
      <c r="A33" s="100">
        <v>4740</v>
      </c>
      <c r="B33" s="101" t="s">
        <v>21</v>
      </c>
      <c r="C33" s="209">
        <v>280</v>
      </c>
      <c r="D33" s="240">
        <v>299</v>
      </c>
      <c r="E33" s="209" t="s">
        <v>117</v>
      </c>
      <c r="F33" s="240">
        <v>243</v>
      </c>
      <c r="G33" s="102">
        <v>340</v>
      </c>
      <c r="H33" s="103">
        <v>247</v>
      </c>
    </row>
    <row r="34" spans="1:8" s="12" customFormat="1" ht="39" x14ac:dyDescent="0.25">
      <c r="A34" s="16">
        <v>4741</v>
      </c>
      <c r="B34" s="14" t="s">
        <v>22</v>
      </c>
      <c r="C34" s="175">
        <v>250</v>
      </c>
      <c r="D34" s="231">
        <v>11</v>
      </c>
      <c r="E34" s="175" t="s">
        <v>112</v>
      </c>
      <c r="F34" s="231">
        <v>5</v>
      </c>
      <c r="G34" s="18">
        <v>355</v>
      </c>
      <c r="H34" s="20">
        <v>6</v>
      </c>
    </row>
    <row r="35" spans="1:8" x14ac:dyDescent="0.2">
      <c r="A35" s="100">
        <v>4750</v>
      </c>
      <c r="B35" s="101" t="s">
        <v>23</v>
      </c>
      <c r="C35" s="209">
        <v>270</v>
      </c>
      <c r="D35" s="240">
        <v>15</v>
      </c>
      <c r="E35" s="209" t="s">
        <v>129</v>
      </c>
      <c r="F35" s="240">
        <v>21</v>
      </c>
      <c r="G35" s="102">
        <v>345</v>
      </c>
      <c r="H35" s="103">
        <v>18</v>
      </c>
    </row>
    <row r="36" spans="1:8" x14ac:dyDescent="0.2">
      <c r="A36" s="16">
        <v>4751</v>
      </c>
      <c r="B36" s="19" t="s">
        <v>24</v>
      </c>
      <c r="C36" s="175">
        <v>300</v>
      </c>
      <c r="D36" s="231">
        <v>9</v>
      </c>
      <c r="E36" s="175" t="s">
        <v>153</v>
      </c>
      <c r="F36" s="231">
        <v>9</v>
      </c>
      <c r="G36" s="18" t="s">
        <v>83</v>
      </c>
      <c r="H36" s="20">
        <v>4</v>
      </c>
    </row>
    <row r="37" spans="1:8" x14ac:dyDescent="0.2">
      <c r="A37" s="105">
        <v>4737</v>
      </c>
      <c r="B37" s="106" t="s">
        <v>30</v>
      </c>
      <c r="C37" s="211">
        <v>280</v>
      </c>
      <c r="D37" s="241">
        <v>24</v>
      </c>
      <c r="E37" s="211" t="s">
        <v>116</v>
      </c>
      <c r="F37" s="241">
        <v>15</v>
      </c>
      <c r="G37" s="107">
        <v>300</v>
      </c>
      <c r="H37" s="108">
        <v>21</v>
      </c>
    </row>
    <row r="38" spans="1:8" s="13" customFormat="1" x14ac:dyDescent="0.2">
      <c r="A38" s="141"/>
      <c r="B38" s="131" t="s">
        <v>89</v>
      </c>
      <c r="C38" s="191">
        <v>200</v>
      </c>
      <c r="D38" s="228">
        <v>120</v>
      </c>
      <c r="E38" s="191" t="s">
        <v>145</v>
      </c>
      <c r="F38" s="228">
        <v>141</v>
      </c>
      <c r="G38" s="37">
        <v>250</v>
      </c>
      <c r="H38" s="38">
        <v>155</v>
      </c>
    </row>
    <row r="39" spans="1:8" x14ac:dyDescent="0.2">
      <c r="A39" s="137">
        <v>4707</v>
      </c>
      <c r="B39" s="142" t="s">
        <v>96</v>
      </c>
      <c r="C39" s="213" t="s">
        <v>83</v>
      </c>
      <c r="D39" s="242">
        <v>1</v>
      </c>
      <c r="E39" s="213" t="s">
        <v>113</v>
      </c>
      <c r="F39" s="242" t="s">
        <v>113</v>
      </c>
      <c r="G39" s="138" t="s">
        <v>113</v>
      </c>
      <c r="H39" s="139" t="s">
        <v>113</v>
      </c>
    </row>
    <row r="40" spans="1:8" x14ac:dyDescent="0.2">
      <c r="A40" s="50">
        <v>4721</v>
      </c>
      <c r="B40" s="51" t="s">
        <v>90</v>
      </c>
      <c r="C40" s="175">
        <v>220</v>
      </c>
      <c r="D40" s="231">
        <v>6</v>
      </c>
      <c r="E40" s="175" t="s">
        <v>144</v>
      </c>
      <c r="F40" s="231">
        <v>14</v>
      </c>
      <c r="G40" s="18">
        <v>265</v>
      </c>
      <c r="H40" s="20">
        <v>10</v>
      </c>
    </row>
    <row r="41" spans="1:8" x14ac:dyDescent="0.2">
      <c r="A41" s="137">
        <v>4739</v>
      </c>
      <c r="B41" s="142" t="s">
        <v>91</v>
      </c>
      <c r="C41" s="213" t="s">
        <v>83</v>
      </c>
      <c r="D41" s="242">
        <v>1</v>
      </c>
      <c r="E41" s="243" t="s">
        <v>113</v>
      </c>
      <c r="F41" s="242" t="s">
        <v>113</v>
      </c>
      <c r="G41" s="138" t="s">
        <v>113</v>
      </c>
      <c r="H41" s="139" t="s">
        <v>113</v>
      </c>
    </row>
    <row r="42" spans="1:8" x14ac:dyDescent="0.2">
      <c r="A42" s="50">
        <v>4742</v>
      </c>
      <c r="B42" s="51" t="s">
        <v>92</v>
      </c>
      <c r="C42" s="175">
        <v>195</v>
      </c>
      <c r="D42" s="231">
        <v>12</v>
      </c>
      <c r="E42" s="175">
        <v>203</v>
      </c>
      <c r="F42" s="231">
        <v>6</v>
      </c>
      <c r="G42" s="18">
        <v>200</v>
      </c>
      <c r="H42" s="20">
        <v>9</v>
      </c>
    </row>
    <row r="43" spans="1:8" x14ac:dyDescent="0.2">
      <c r="A43" s="137">
        <v>4743</v>
      </c>
      <c r="B43" s="142" t="s">
        <v>97</v>
      </c>
      <c r="C43" s="213"/>
      <c r="D43" s="242"/>
      <c r="E43" s="213" t="s">
        <v>113</v>
      </c>
      <c r="F43" s="242" t="s">
        <v>113</v>
      </c>
      <c r="G43" s="138" t="s">
        <v>113</v>
      </c>
      <c r="H43" s="139" t="s">
        <v>113</v>
      </c>
    </row>
    <row r="44" spans="1:8" x14ac:dyDescent="0.2">
      <c r="A44" s="50">
        <v>4744</v>
      </c>
      <c r="B44" s="51" t="s">
        <v>93</v>
      </c>
      <c r="C44" s="175">
        <v>210</v>
      </c>
      <c r="D44" s="231">
        <v>67</v>
      </c>
      <c r="E44" s="175" t="s">
        <v>140</v>
      </c>
      <c r="F44" s="231">
        <v>75</v>
      </c>
      <c r="G44" s="18">
        <v>300</v>
      </c>
      <c r="H44" s="20">
        <v>74</v>
      </c>
    </row>
    <row r="45" spans="1:8" x14ac:dyDescent="0.2">
      <c r="A45" s="137">
        <v>4745</v>
      </c>
      <c r="B45" s="142" t="s">
        <v>94</v>
      </c>
      <c r="C45" s="213">
        <v>150</v>
      </c>
      <c r="D45" s="242">
        <v>21</v>
      </c>
      <c r="E45" s="213">
        <v>160</v>
      </c>
      <c r="F45" s="242">
        <v>33</v>
      </c>
      <c r="G45" s="138">
        <v>160</v>
      </c>
      <c r="H45" s="139">
        <v>47</v>
      </c>
    </row>
    <row r="46" spans="1:8" x14ac:dyDescent="0.2">
      <c r="A46" s="27">
        <v>4746</v>
      </c>
      <c r="B46" s="54" t="s">
        <v>95</v>
      </c>
      <c r="C46" s="215">
        <v>250</v>
      </c>
      <c r="D46" s="231">
        <v>12</v>
      </c>
      <c r="E46" s="215" t="s">
        <v>148</v>
      </c>
      <c r="F46" s="231">
        <v>13</v>
      </c>
      <c r="G46" s="18">
        <v>275</v>
      </c>
      <c r="H46" s="20">
        <v>15</v>
      </c>
    </row>
    <row r="47" spans="1:8" s="21" customFormat="1" x14ac:dyDescent="0.2">
      <c r="B47" s="131" t="s">
        <v>84</v>
      </c>
      <c r="C47" s="216">
        <v>305</v>
      </c>
      <c r="D47" s="244">
        <v>118</v>
      </c>
      <c r="E47" s="216" t="s">
        <v>141</v>
      </c>
      <c r="F47" s="217">
        <v>112</v>
      </c>
      <c r="G47" s="46">
        <v>320</v>
      </c>
      <c r="H47" s="57">
        <v>113</v>
      </c>
    </row>
    <row r="48" spans="1:8" s="21" customFormat="1" x14ac:dyDescent="0.2">
      <c r="A48" s="134"/>
      <c r="B48" s="135" t="s">
        <v>32</v>
      </c>
      <c r="C48" s="185">
        <v>350</v>
      </c>
      <c r="D48" s="245">
        <v>73</v>
      </c>
      <c r="E48" s="177" t="s">
        <v>125</v>
      </c>
      <c r="F48" s="218">
        <v>65</v>
      </c>
      <c r="G48" s="112">
        <v>395</v>
      </c>
      <c r="H48" s="58">
        <v>54</v>
      </c>
    </row>
    <row r="49" spans="1:8" ht="38.25" x14ac:dyDescent="0.2">
      <c r="A49" s="114">
        <v>4800</v>
      </c>
      <c r="B49" s="115" t="s">
        <v>25</v>
      </c>
      <c r="C49" s="186">
        <v>315</v>
      </c>
      <c r="D49" s="246">
        <v>28</v>
      </c>
      <c r="E49" s="186" t="s">
        <v>141</v>
      </c>
      <c r="F49" s="219">
        <v>25</v>
      </c>
      <c r="G49" s="116">
        <v>350</v>
      </c>
      <c r="H49" s="60">
        <v>26</v>
      </c>
    </row>
    <row r="50" spans="1:8" ht="25.5" x14ac:dyDescent="0.2">
      <c r="A50" s="50">
        <v>4802</v>
      </c>
      <c r="B50" s="14" t="s">
        <v>26</v>
      </c>
      <c r="C50" s="184">
        <v>370</v>
      </c>
      <c r="D50" s="231">
        <v>45</v>
      </c>
      <c r="E50" s="180">
        <v>423</v>
      </c>
      <c r="F50" s="196">
        <v>40</v>
      </c>
      <c r="G50" s="55">
        <v>425</v>
      </c>
      <c r="H50" s="20">
        <v>28</v>
      </c>
    </row>
    <row r="51" spans="1:8" s="21" customFormat="1" x14ac:dyDescent="0.2">
      <c r="A51" s="136"/>
      <c r="B51" s="135" t="s">
        <v>33</v>
      </c>
      <c r="C51" s="185">
        <v>230</v>
      </c>
      <c r="D51" s="245">
        <v>45</v>
      </c>
      <c r="E51" s="177" t="s">
        <v>116</v>
      </c>
      <c r="F51" s="218">
        <v>47</v>
      </c>
      <c r="G51" s="112">
        <v>270</v>
      </c>
      <c r="H51" s="58">
        <v>59</v>
      </c>
    </row>
    <row r="52" spans="1:8" x14ac:dyDescent="0.2">
      <c r="A52" s="114">
        <v>4804</v>
      </c>
      <c r="B52" s="111" t="s">
        <v>34</v>
      </c>
      <c r="C52" s="186">
        <v>150</v>
      </c>
      <c r="D52" s="246">
        <v>10</v>
      </c>
      <c r="E52" s="186" t="s">
        <v>112</v>
      </c>
      <c r="F52" s="219">
        <v>9</v>
      </c>
      <c r="G52" s="116">
        <v>227.5</v>
      </c>
      <c r="H52" s="60">
        <v>10</v>
      </c>
    </row>
    <row r="53" spans="1:8" x14ac:dyDescent="0.2">
      <c r="A53" s="27">
        <v>4805</v>
      </c>
      <c r="B53" s="11" t="s">
        <v>31</v>
      </c>
      <c r="C53" s="187">
        <v>250</v>
      </c>
      <c r="D53" s="247">
        <v>35</v>
      </c>
      <c r="E53" s="178" t="s">
        <v>116</v>
      </c>
      <c r="F53" s="220">
        <v>38</v>
      </c>
      <c r="G53" s="36">
        <v>275</v>
      </c>
      <c r="H53" s="23">
        <v>49</v>
      </c>
    </row>
    <row r="54" spans="1:8" x14ac:dyDescent="0.2">
      <c r="A54" s="157"/>
      <c r="B54" s="156" t="s">
        <v>105</v>
      </c>
      <c r="C54" s="248">
        <v>250</v>
      </c>
      <c r="D54" s="249">
        <v>31</v>
      </c>
      <c r="E54" s="179" t="s">
        <v>112</v>
      </c>
      <c r="F54" s="221">
        <v>39</v>
      </c>
      <c r="G54" s="171">
        <v>250</v>
      </c>
      <c r="H54" s="172">
        <v>56</v>
      </c>
    </row>
    <row r="55" spans="1:8" x14ac:dyDescent="0.2">
      <c r="A55" s="149">
        <v>4806</v>
      </c>
      <c r="B55" s="150"/>
      <c r="C55" s="184">
        <v>242.5</v>
      </c>
      <c r="D55" s="231">
        <v>6</v>
      </c>
      <c r="E55" s="180" t="s">
        <v>144</v>
      </c>
      <c r="F55" s="196">
        <v>8</v>
      </c>
      <c r="G55" s="55">
        <v>270</v>
      </c>
      <c r="H55" s="20">
        <v>11</v>
      </c>
    </row>
    <row r="56" spans="1:8" x14ac:dyDescent="0.2">
      <c r="A56" s="160">
        <v>4807</v>
      </c>
      <c r="B56" s="158"/>
      <c r="C56" s="250">
        <v>250</v>
      </c>
      <c r="D56" s="251">
        <v>24</v>
      </c>
      <c r="E56" s="181" t="s">
        <v>112</v>
      </c>
      <c r="F56" s="222">
        <v>27</v>
      </c>
      <c r="G56" s="155">
        <v>245</v>
      </c>
      <c r="H56" s="167">
        <v>38</v>
      </c>
    </row>
    <row r="57" spans="1:8" x14ac:dyDescent="0.2">
      <c r="A57" s="16">
        <v>4808</v>
      </c>
      <c r="B57" s="151"/>
      <c r="C57" s="180" t="s">
        <v>83</v>
      </c>
      <c r="D57" s="231">
        <v>1</v>
      </c>
      <c r="E57" s="180" t="s">
        <v>83</v>
      </c>
      <c r="F57" s="196">
        <v>4</v>
      </c>
      <c r="G57" s="45">
        <v>250</v>
      </c>
      <c r="H57" s="20">
        <v>6</v>
      </c>
    </row>
    <row r="58" spans="1:8" x14ac:dyDescent="0.2">
      <c r="A58" s="152">
        <v>4809</v>
      </c>
      <c r="B58" s="162"/>
      <c r="C58" s="223"/>
      <c r="D58" s="253"/>
      <c r="E58" s="223" t="s">
        <v>113</v>
      </c>
      <c r="F58" s="224" t="s">
        <v>113</v>
      </c>
      <c r="G58" s="163" t="s">
        <v>83</v>
      </c>
      <c r="H58" s="168">
        <v>1</v>
      </c>
    </row>
    <row r="59" spans="1:8" x14ac:dyDescent="0.2">
      <c r="A59" s="145"/>
      <c r="B59" s="146" t="s">
        <v>103</v>
      </c>
      <c r="C59" s="190">
        <v>320</v>
      </c>
      <c r="D59" s="225">
        <v>49</v>
      </c>
      <c r="E59" s="259" t="s">
        <v>150</v>
      </c>
      <c r="F59" s="261">
        <v>56</v>
      </c>
      <c r="G59" s="159">
        <v>330</v>
      </c>
      <c r="H59" s="146">
        <v>47</v>
      </c>
    </row>
    <row r="60" spans="1:8" x14ac:dyDescent="0.2">
      <c r="A60" s="16">
        <v>4880</v>
      </c>
      <c r="B60" s="26" t="s">
        <v>74</v>
      </c>
      <c r="C60" s="180">
        <v>310</v>
      </c>
      <c r="D60" s="196">
        <v>40</v>
      </c>
      <c r="E60" s="180" t="s">
        <v>129</v>
      </c>
      <c r="F60" s="196">
        <v>49</v>
      </c>
      <c r="G60" s="45">
        <v>312.5</v>
      </c>
      <c r="H60" s="41">
        <v>38</v>
      </c>
    </row>
    <row r="61" spans="1:8" x14ac:dyDescent="0.2">
      <c r="A61" s="63">
        <v>4881</v>
      </c>
      <c r="B61" s="62" t="s">
        <v>75</v>
      </c>
      <c r="C61" s="189">
        <v>400</v>
      </c>
      <c r="D61" s="226">
        <v>9</v>
      </c>
      <c r="E61" s="189" t="s">
        <v>131</v>
      </c>
      <c r="F61" s="226">
        <v>7</v>
      </c>
      <c r="G61" s="110">
        <v>460</v>
      </c>
      <c r="H61" s="64">
        <v>9</v>
      </c>
    </row>
    <row r="62" spans="1:8" s="21" customFormat="1" x14ac:dyDescent="0.2">
      <c r="A62" s="25"/>
      <c r="B62" s="38" t="s">
        <v>72</v>
      </c>
      <c r="C62" s="227">
        <v>300</v>
      </c>
      <c r="D62" s="192">
        <v>108</v>
      </c>
      <c r="E62" s="227" t="s">
        <v>117</v>
      </c>
      <c r="F62" s="192">
        <v>73</v>
      </c>
      <c r="G62" s="144">
        <v>310</v>
      </c>
      <c r="H62" s="42">
        <v>78</v>
      </c>
    </row>
    <row r="63" spans="1:8" x14ac:dyDescent="0.2">
      <c r="A63" s="63">
        <v>4872</v>
      </c>
      <c r="B63" s="62" t="s">
        <v>73</v>
      </c>
      <c r="C63" s="189">
        <v>300</v>
      </c>
      <c r="D63" s="226">
        <v>16</v>
      </c>
      <c r="E63" s="189" t="s">
        <v>117</v>
      </c>
      <c r="F63" s="226">
        <v>9</v>
      </c>
      <c r="G63" s="110">
        <v>290</v>
      </c>
      <c r="H63" s="64">
        <v>9</v>
      </c>
    </row>
    <row r="64" spans="1:8" x14ac:dyDescent="0.2">
      <c r="A64" s="16">
        <v>4882</v>
      </c>
      <c r="B64" s="26" t="s">
        <v>76</v>
      </c>
      <c r="C64" s="180">
        <v>340</v>
      </c>
      <c r="D64" s="196">
        <v>7</v>
      </c>
      <c r="E64" s="180" t="s">
        <v>83</v>
      </c>
      <c r="F64" s="196">
        <v>3</v>
      </c>
      <c r="G64" s="45">
        <v>350</v>
      </c>
      <c r="H64" s="41">
        <v>7</v>
      </c>
    </row>
    <row r="65" spans="1:8" x14ac:dyDescent="0.2">
      <c r="A65" s="63">
        <v>4883</v>
      </c>
      <c r="B65" s="62" t="s">
        <v>77</v>
      </c>
      <c r="C65" s="189">
        <v>310</v>
      </c>
      <c r="D65" s="226">
        <v>38</v>
      </c>
      <c r="E65" s="189" t="s">
        <v>117</v>
      </c>
      <c r="F65" s="226">
        <v>41</v>
      </c>
      <c r="G65" s="110">
        <v>320</v>
      </c>
      <c r="H65" s="64">
        <v>37</v>
      </c>
    </row>
    <row r="66" spans="1:8" x14ac:dyDescent="0.2">
      <c r="A66" s="16">
        <v>4884</v>
      </c>
      <c r="B66" s="26" t="s">
        <v>78</v>
      </c>
      <c r="C66" s="180">
        <v>280</v>
      </c>
      <c r="D66" s="196">
        <v>16</v>
      </c>
      <c r="E66" s="180" t="s">
        <v>83</v>
      </c>
      <c r="F66" s="196">
        <v>3</v>
      </c>
      <c r="G66" s="45">
        <v>355</v>
      </c>
      <c r="H66" s="41">
        <v>6</v>
      </c>
    </row>
    <row r="67" spans="1:8" x14ac:dyDescent="0.2">
      <c r="A67" s="63">
        <v>4885</v>
      </c>
      <c r="B67" s="62" t="s">
        <v>82</v>
      </c>
      <c r="C67" s="189">
        <v>275</v>
      </c>
      <c r="D67" s="226">
        <v>14</v>
      </c>
      <c r="E67" s="189" t="s">
        <v>83</v>
      </c>
      <c r="F67" s="226">
        <v>3</v>
      </c>
      <c r="G67" s="110">
        <v>290</v>
      </c>
      <c r="H67" s="64">
        <v>8</v>
      </c>
    </row>
    <row r="68" spans="1:8" x14ac:dyDescent="0.2">
      <c r="A68" s="16">
        <v>4886</v>
      </c>
      <c r="B68" s="26" t="s">
        <v>79</v>
      </c>
      <c r="C68" s="180" t="s">
        <v>83</v>
      </c>
      <c r="D68" s="196">
        <v>1</v>
      </c>
      <c r="E68" s="180" t="s">
        <v>113</v>
      </c>
      <c r="F68" s="196" t="s">
        <v>113</v>
      </c>
      <c r="G68" s="45" t="s">
        <v>83</v>
      </c>
      <c r="H68" s="41">
        <v>2</v>
      </c>
    </row>
    <row r="69" spans="1:8" x14ac:dyDescent="0.2">
      <c r="A69" s="63">
        <v>4887</v>
      </c>
      <c r="B69" s="62" t="s">
        <v>80</v>
      </c>
      <c r="C69" s="189">
        <v>300</v>
      </c>
      <c r="D69" s="226">
        <v>6</v>
      </c>
      <c r="E69" s="189" t="s">
        <v>119</v>
      </c>
      <c r="F69" s="226">
        <v>5</v>
      </c>
      <c r="G69" s="110" t="s">
        <v>83</v>
      </c>
      <c r="H69" s="64">
        <v>4</v>
      </c>
    </row>
    <row r="70" spans="1:8" x14ac:dyDescent="0.2">
      <c r="A70" s="53">
        <v>4888</v>
      </c>
      <c r="B70" s="54" t="s">
        <v>81</v>
      </c>
      <c r="C70" s="178">
        <v>275</v>
      </c>
      <c r="D70" s="220">
        <v>10</v>
      </c>
      <c r="E70" s="178" t="s">
        <v>134</v>
      </c>
      <c r="F70" s="220">
        <v>9</v>
      </c>
      <c r="G70" s="43">
        <v>280</v>
      </c>
      <c r="H70" s="44">
        <v>5</v>
      </c>
    </row>
    <row r="71" spans="1:8" x14ac:dyDescent="0.2">
      <c r="A71" s="50"/>
      <c r="B71" s="51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430</v>
      </c>
      <c r="D7" s="228">
        <v>420</v>
      </c>
      <c r="E7" s="191" t="s">
        <v>131</v>
      </c>
      <c r="F7" s="228">
        <v>397</v>
      </c>
      <c r="G7" s="37">
        <v>450</v>
      </c>
      <c r="H7" s="38">
        <v>394</v>
      </c>
    </row>
    <row r="8" spans="1:8" s="12" customFormat="1" ht="15" x14ac:dyDescent="0.25">
      <c r="A8" s="65"/>
      <c r="B8" s="66" t="s">
        <v>39</v>
      </c>
      <c r="C8" s="193">
        <v>430</v>
      </c>
      <c r="D8" s="229">
        <v>420</v>
      </c>
      <c r="E8" s="193" t="s">
        <v>131</v>
      </c>
      <c r="F8" s="229">
        <v>397</v>
      </c>
      <c r="G8" s="67">
        <v>450</v>
      </c>
      <c r="H8" s="68">
        <v>394</v>
      </c>
    </row>
    <row r="9" spans="1:8" s="21" customFormat="1" x14ac:dyDescent="0.2">
      <c r="A9" s="70">
        <v>4865</v>
      </c>
      <c r="B9" s="71" t="s">
        <v>6</v>
      </c>
      <c r="C9" s="182">
        <v>380</v>
      </c>
      <c r="D9" s="230">
        <v>15</v>
      </c>
      <c r="E9" s="182" t="s">
        <v>128</v>
      </c>
      <c r="F9" s="230">
        <v>13</v>
      </c>
      <c r="G9" s="72">
        <v>400</v>
      </c>
      <c r="H9" s="73">
        <v>13</v>
      </c>
    </row>
    <row r="10" spans="1:8" ht="25.5" x14ac:dyDescent="0.2">
      <c r="A10" s="16">
        <v>4868</v>
      </c>
      <c r="B10" s="14" t="s">
        <v>7</v>
      </c>
      <c r="C10" s="183">
        <v>420</v>
      </c>
      <c r="D10" s="231">
        <v>60</v>
      </c>
      <c r="E10" s="183" t="s">
        <v>159</v>
      </c>
      <c r="F10" s="231">
        <v>52</v>
      </c>
      <c r="G10" s="15">
        <v>410</v>
      </c>
      <c r="H10" s="20">
        <v>53</v>
      </c>
    </row>
    <row r="11" spans="1:8" ht="25.5" x14ac:dyDescent="0.2">
      <c r="A11" s="75">
        <v>4869</v>
      </c>
      <c r="B11" s="71" t="s">
        <v>8</v>
      </c>
      <c r="C11" s="182">
        <v>385</v>
      </c>
      <c r="D11" s="232">
        <v>75</v>
      </c>
      <c r="E11" s="182" t="s">
        <v>128</v>
      </c>
      <c r="F11" s="232">
        <v>93</v>
      </c>
      <c r="G11" s="72">
        <v>400</v>
      </c>
      <c r="H11" s="76">
        <v>88</v>
      </c>
    </row>
    <row r="12" spans="1:8" x14ac:dyDescent="0.2">
      <c r="A12" s="16">
        <v>4870</v>
      </c>
      <c r="B12" s="14" t="s">
        <v>9</v>
      </c>
      <c r="C12" s="183">
        <v>447.5</v>
      </c>
      <c r="D12" s="231">
        <v>112</v>
      </c>
      <c r="E12" s="183">
        <v>463</v>
      </c>
      <c r="F12" s="231">
        <v>106</v>
      </c>
      <c r="G12" s="15">
        <v>480</v>
      </c>
      <c r="H12" s="20">
        <v>112</v>
      </c>
    </row>
    <row r="13" spans="1:8" ht="38.25" x14ac:dyDescent="0.2">
      <c r="A13" s="75">
        <v>4878</v>
      </c>
      <c r="B13" s="71" t="s">
        <v>10</v>
      </c>
      <c r="C13" s="182">
        <v>440</v>
      </c>
      <c r="D13" s="232">
        <v>53</v>
      </c>
      <c r="E13" s="182" t="s">
        <v>133</v>
      </c>
      <c r="F13" s="232">
        <v>46</v>
      </c>
      <c r="G13" s="72">
        <v>475</v>
      </c>
      <c r="H13" s="76">
        <v>33</v>
      </c>
    </row>
    <row r="14" spans="1:8" ht="25.5" x14ac:dyDescent="0.2">
      <c r="A14" s="16">
        <v>4879</v>
      </c>
      <c r="B14" s="14" t="s">
        <v>11</v>
      </c>
      <c r="C14" s="183">
        <v>475</v>
      </c>
      <c r="D14" s="231">
        <v>104</v>
      </c>
      <c r="E14" s="183" t="s">
        <v>130</v>
      </c>
      <c r="F14" s="231">
        <v>86</v>
      </c>
      <c r="G14" s="15">
        <v>480</v>
      </c>
      <c r="H14" s="20">
        <v>93</v>
      </c>
    </row>
    <row r="15" spans="1:8" x14ac:dyDescent="0.2">
      <c r="A15" s="75">
        <v>4861</v>
      </c>
      <c r="B15" s="78" t="s">
        <v>12</v>
      </c>
      <c r="C15" s="198" t="s">
        <v>83</v>
      </c>
      <c r="D15" s="232">
        <v>1</v>
      </c>
      <c r="E15" s="198" t="s">
        <v>83</v>
      </c>
      <c r="F15" s="232">
        <v>1</v>
      </c>
      <c r="G15" s="79" t="s">
        <v>83</v>
      </c>
      <c r="H15" s="76">
        <v>2</v>
      </c>
    </row>
    <row r="16" spans="1:8" x14ac:dyDescent="0.2">
      <c r="A16" s="75"/>
      <c r="B16" s="66" t="s">
        <v>101</v>
      </c>
      <c r="C16" s="193">
        <v>460</v>
      </c>
      <c r="D16" s="229">
        <v>25</v>
      </c>
      <c r="E16" s="193" t="s">
        <v>131</v>
      </c>
      <c r="F16" s="229">
        <v>21</v>
      </c>
      <c r="G16" s="67">
        <v>490</v>
      </c>
      <c r="H16" s="68">
        <v>18</v>
      </c>
    </row>
    <row r="17" spans="1:8" s="21" customFormat="1" ht="25.5" x14ac:dyDescent="0.2">
      <c r="A17" s="25">
        <v>4873</v>
      </c>
      <c r="B17" s="14" t="s">
        <v>27</v>
      </c>
      <c r="C17" s="183">
        <v>390</v>
      </c>
      <c r="D17" s="233">
        <v>11</v>
      </c>
      <c r="E17" s="183" t="s">
        <v>126</v>
      </c>
      <c r="F17" s="233">
        <v>11</v>
      </c>
      <c r="G17" s="15">
        <v>407.5</v>
      </c>
      <c r="H17" s="26">
        <v>8</v>
      </c>
    </row>
    <row r="18" spans="1:8" x14ac:dyDescent="0.2">
      <c r="A18" s="80">
        <v>4877</v>
      </c>
      <c r="B18" s="81" t="s">
        <v>28</v>
      </c>
      <c r="C18" s="174">
        <v>535</v>
      </c>
      <c r="D18" s="234">
        <v>14</v>
      </c>
      <c r="E18" s="174" t="s">
        <v>160</v>
      </c>
      <c r="F18" s="234">
        <v>10</v>
      </c>
      <c r="G18" s="82">
        <v>512.5</v>
      </c>
      <c r="H18" s="83">
        <v>10</v>
      </c>
    </row>
    <row r="19" spans="1:8" s="21" customFormat="1" x14ac:dyDescent="0.2">
      <c r="A19" s="129"/>
      <c r="B19" s="130" t="s">
        <v>38</v>
      </c>
      <c r="C19" s="201">
        <v>350</v>
      </c>
      <c r="D19" s="235">
        <v>660</v>
      </c>
      <c r="E19" s="201" t="s">
        <v>124</v>
      </c>
      <c r="F19" s="235">
        <v>638</v>
      </c>
      <c r="G19" s="47">
        <v>360</v>
      </c>
      <c r="H19" s="48">
        <v>584</v>
      </c>
    </row>
    <row r="20" spans="1:8" s="13" customFormat="1" x14ac:dyDescent="0.2">
      <c r="A20" s="127"/>
      <c r="B20" s="128" t="s">
        <v>40</v>
      </c>
      <c r="C20" s="188">
        <v>390</v>
      </c>
      <c r="D20" s="236">
        <v>240</v>
      </c>
      <c r="E20" s="188">
        <v>393</v>
      </c>
      <c r="F20" s="236">
        <v>236</v>
      </c>
      <c r="G20" s="85">
        <v>395</v>
      </c>
      <c r="H20" s="86">
        <v>220</v>
      </c>
    </row>
    <row r="21" spans="1:8" s="13" customFormat="1" ht="38.25" x14ac:dyDescent="0.2">
      <c r="A21" s="88">
        <v>4810</v>
      </c>
      <c r="B21" s="89" t="s">
        <v>16</v>
      </c>
      <c r="C21" s="176">
        <v>430</v>
      </c>
      <c r="D21" s="237">
        <v>25</v>
      </c>
      <c r="E21" s="176" t="s">
        <v>157</v>
      </c>
      <c r="F21" s="237">
        <v>26</v>
      </c>
      <c r="G21" s="90">
        <v>425</v>
      </c>
      <c r="H21" s="91">
        <v>23</v>
      </c>
    </row>
    <row r="22" spans="1:8" ht="38.25" x14ac:dyDescent="0.2">
      <c r="A22" s="16">
        <v>4811</v>
      </c>
      <c r="B22" s="17" t="s">
        <v>17</v>
      </c>
      <c r="C22" s="175">
        <v>430</v>
      </c>
      <c r="D22" s="231">
        <v>47</v>
      </c>
      <c r="E22" s="175" t="s">
        <v>159</v>
      </c>
      <c r="F22" s="231">
        <v>49</v>
      </c>
      <c r="G22" s="18">
        <v>405</v>
      </c>
      <c r="H22" s="20">
        <v>40</v>
      </c>
    </row>
    <row r="23" spans="1:8" ht="38.25" x14ac:dyDescent="0.2">
      <c r="A23" s="88">
        <v>4812</v>
      </c>
      <c r="B23" s="89" t="s">
        <v>18</v>
      </c>
      <c r="C23" s="176">
        <v>352.5</v>
      </c>
      <c r="D23" s="237">
        <v>8</v>
      </c>
      <c r="E23" s="176" t="s">
        <v>132</v>
      </c>
      <c r="F23" s="237">
        <v>15</v>
      </c>
      <c r="G23" s="90">
        <v>420</v>
      </c>
      <c r="H23" s="91">
        <v>17</v>
      </c>
    </row>
    <row r="24" spans="1:8" ht="25.5" x14ac:dyDescent="0.2">
      <c r="A24" s="16">
        <v>4814</v>
      </c>
      <c r="B24" s="17" t="s">
        <v>19</v>
      </c>
      <c r="C24" s="175">
        <v>370</v>
      </c>
      <c r="D24" s="231">
        <v>157</v>
      </c>
      <c r="E24" s="175" t="s">
        <v>126</v>
      </c>
      <c r="F24" s="231">
        <v>142</v>
      </c>
      <c r="G24" s="18">
        <v>382.5</v>
      </c>
      <c r="H24" s="20">
        <v>136</v>
      </c>
    </row>
    <row r="25" spans="1:8" s="13" customFormat="1" ht="25.5" x14ac:dyDescent="0.2">
      <c r="A25" s="88">
        <v>4819</v>
      </c>
      <c r="B25" s="89" t="s">
        <v>20</v>
      </c>
      <c r="C25" s="176" t="s">
        <v>83</v>
      </c>
      <c r="D25" s="237">
        <v>3</v>
      </c>
      <c r="E25" s="176" t="s">
        <v>83</v>
      </c>
      <c r="F25" s="237">
        <v>4</v>
      </c>
      <c r="G25" s="90" t="s">
        <v>83</v>
      </c>
      <c r="H25" s="91">
        <v>4</v>
      </c>
    </row>
    <row r="26" spans="1:8" s="21" customFormat="1" ht="15.75" customHeight="1" x14ac:dyDescent="0.2">
      <c r="A26" s="127"/>
      <c r="B26" s="128" t="s">
        <v>41</v>
      </c>
      <c r="C26" s="188">
        <v>340</v>
      </c>
      <c r="D26" s="236">
        <v>420</v>
      </c>
      <c r="E26" s="188" t="s">
        <v>141</v>
      </c>
      <c r="F26" s="236">
        <v>402</v>
      </c>
      <c r="G26" s="85">
        <v>350</v>
      </c>
      <c r="H26" s="86">
        <v>364</v>
      </c>
    </row>
    <row r="27" spans="1:8" x14ac:dyDescent="0.2">
      <c r="A27" s="16">
        <v>4815</v>
      </c>
      <c r="B27" s="17" t="s">
        <v>13</v>
      </c>
      <c r="C27" s="175">
        <v>305</v>
      </c>
      <c r="D27" s="231">
        <v>69</v>
      </c>
      <c r="E27" s="175" t="s">
        <v>117</v>
      </c>
      <c r="F27" s="231">
        <v>61</v>
      </c>
      <c r="G27" s="18">
        <v>315</v>
      </c>
      <c r="H27" s="20">
        <v>52</v>
      </c>
    </row>
    <row r="28" spans="1:8" ht="25.5" x14ac:dyDescent="0.2">
      <c r="A28" s="88">
        <v>4817</v>
      </c>
      <c r="B28" s="89" t="s">
        <v>14</v>
      </c>
      <c r="C28" s="176">
        <v>350</v>
      </c>
      <c r="D28" s="237">
        <v>112</v>
      </c>
      <c r="E28" s="176" t="s">
        <v>124</v>
      </c>
      <c r="F28" s="237">
        <v>100</v>
      </c>
      <c r="G28" s="90">
        <v>360</v>
      </c>
      <c r="H28" s="91">
        <v>98</v>
      </c>
    </row>
    <row r="29" spans="1:8" ht="51" x14ac:dyDescent="0.2">
      <c r="A29" s="16">
        <v>4818</v>
      </c>
      <c r="B29" s="17" t="s">
        <v>15</v>
      </c>
      <c r="C29" s="175">
        <v>330</v>
      </c>
      <c r="D29" s="231">
        <v>233</v>
      </c>
      <c r="E29" s="175" t="s">
        <v>141</v>
      </c>
      <c r="F29" s="231">
        <v>236</v>
      </c>
      <c r="G29" s="18">
        <v>350</v>
      </c>
      <c r="H29" s="20">
        <v>203</v>
      </c>
    </row>
    <row r="30" spans="1:8" ht="68.25" customHeight="1" x14ac:dyDescent="0.2">
      <c r="A30" s="93">
        <v>4816</v>
      </c>
      <c r="B30" s="119" t="s">
        <v>85</v>
      </c>
      <c r="C30" s="205">
        <v>215</v>
      </c>
      <c r="D30" s="238">
        <v>6</v>
      </c>
      <c r="E30" s="205" t="s">
        <v>124</v>
      </c>
      <c r="F30" s="238">
        <v>5</v>
      </c>
      <c r="G30" s="94">
        <v>300</v>
      </c>
      <c r="H30" s="95">
        <v>11</v>
      </c>
    </row>
    <row r="31" spans="1:8" s="21" customFormat="1" x14ac:dyDescent="0.2">
      <c r="A31" s="125"/>
      <c r="B31" s="131" t="s">
        <v>29</v>
      </c>
      <c r="C31" s="191">
        <v>325</v>
      </c>
      <c r="D31" s="228">
        <v>399</v>
      </c>
      <c r="E31" s="191" t="s">
        <v>126</v>
      </c>
      <c r="F31" s="228">
        <v>368</v>
      </c>
      <c r="G31" s="37">
        <v>400</v>
      </c>
      <c r="H31" s="38">
        <v>377</v>
      </c>
    </row>
    <row r="32" spans="1:8" s="21" customFormat="1" x14ac:dyDescent="0.2">
      <c r="A32" s="132"/>
      <c r="B32" s="133" t="s">
        <v>56</v>
      </c>
      <c r="C32" s="207">
        <v>330</v>
      </c>
      <c r="D32" s="239">
        <v>339</v>
      </c>
      <c r="E32" s="207">
        <v>373</v>
      </c>
      <c r="F32" s="239">
        <v>326</v>
      </c>
      <c r="G32" s="97">
        <v>400</v>
      </c>
      <c r="H32" s="98">
        <v>325</v>
      </c>
    </row>
    <row r="33" spans="1:8" x14ac:dyDescent="0.2">
      <c r="A33" s="100">
        <v>4740</v>
      </c>
      <c r="B33" s="101" t="s">
        <v>21</v>
      </c>
      <c r="C33" s="209">
        <v>340</v>
      </c>
      <c r="D33" s="240">
        <v>288</v>
      </c>
      <c r="E33" s="209" t="s">
        <v>127</v>
      </c>
      <c r="F33" s="240">
        <v>265</v>
      </c>
      <c r="G33" s="102">
        <v>400</v>
      </c>
      <c r="H33" s="103">
        <v>278</v>
      </c>
    </row>
    <row r="34" spans="1:8" s="12" customFormat="1" ht="39" x14ac:dyDescent="0.25">
      <c r="A34" s="16">
        <v>4741</v>
      </c>
      <c r="B34" s="14" t="s">
        <v>22</v>
      </c>
      <c r="C34" s="175" t="s">
        <v>83</v>
      </c>
      <c r="D34" s="231">
        <v>3</v>
      </c>
      <c r="E34" s="175" t="s">
        <v>83</v>
      </c>
      <c r="F34" s="231">
        <v>3</v>
      </c>
      <c r="G34" s="18">
        <v>380</v>
      </c>
      <c r="H34" s="20">
        <v>7</v>
      </c>
    </row>
    <row r="35" spans="1:8" x14ac:dyDescent="0.2">
      <c r="A35" s="100">
        <v>4750</v>
      </c>
      <c r="B35" s="101" t="s">
        <v>23</v>
      </c>
      <c r="C35" s="209">
        <v>300</v>
      </c>
      <c r="D35" s="240">
        <v>41</v>
      </c>
      <c r="E35" s="209" t="s">
        <v>124</v>
      </c>
      <c r="F35" s="240">
        <v>44</v>
      </c>
      <c r="G35" s="102">
        <v>390</v>
      </c>
      <c r="H35" s="103">
        <v>33</v>
      </c>
    </row>
    <row r="36" spans="1:8" x14ac:dyDescent="0.2">
      <c r="A36" s="16">
        <v>4751</v>
      </c>
      <c r="B36" s="19" t="s">
        <v>24</v>
      </c>
      <c r="C36" s="175">
        <v>360</v>
      </c>
      <c r="D36" s="231">
        <v>7</v>
      </c>
      <c r="E36" s="175" t="s">
        <v>137</v>
      </c>
      <c r="F36" s="231">
        <v>14</v>
      </c>
      <c r="G36" s="18">
        <v>430</v>
      </c>
      <c r="H36" s="20">
        <v>6</v>
      </c>
    </row>
    <row r="37" spans="1:8" x14ac:dyDescent="0.2">
      <c r="A37" s="105">
        <v>4737</v>
      </c>
      <c r="B37" s="106" t="s">
        <v>30</v>
      </c>
      <c r="C37" s="211">
        <v>300</v>
      </c>
      <c r="D37" s="241">
        <v>25</v>
      </c>
      <c r="E37" s="211" t="s">
        <v>122</v>
      </c>
      <c r="F37" s="241">
        <v>14</v>
      </c>
      <c r="G37" s="107">
        <v>350</v>
      </c>
      <c r="H37" s="108">
        <v>18</v>
      </c>
    </row>
    <row r="38" spans="1:8" s="13" customFormat="1" x14ac:dyDescent="0.2">
      <c r="A38" s="141"/>
      <c r="B38" s="131" t="s">
        <v>89</v>
      </c>
      <c r="C38" s="191">
        <v>300</v>
      </c>
      <c r="D38" s="228">
        <v>72</v>
      </c>
      <c r="E38" s="191">
        <v>280</v>
      </c>
      <c r="F38" s="228">
        <v>75</v>
      </c>
      <c r="G38" s="37">
        <v>300</v>
      </c>
      <c r="H38" s="38">
        <v>87</v>
      </c>
    </row>
    <row r="39" spans="1:8" x14ac:dyDescent="0.2">
      <c r="A39" s="137">
        <v>4707</v>
      </c>
      <c r="B39" s="142" t="s">
        <v>96</v>
      </c>
      <c r="C39" s="213" t="s">
        <v>83</v>
      </c>
      <c r="D39" s="242">
        <v>1</v>
      </c>
      <c r="E39" s="213" t="s">
        <v>113</v>
      </c>
      <c r="F39" s="242" t="s">
        <v>113</v>
      </c>
      <c r="G39" s="138" t="s">
        <v>113</v>
      </c>
      <c r="H39" s="139" t="s">
        <v>113</v>
      </c>
    </row>
    <row r="40" spans="1:8" x14ac:dyDescent="0.2">
      <c r="A40" s="50">
        <v>4721</v>
      </c>
      <c r="B40" s="51" t="s">
        <v>90</v>
      </c>
      <c r="C40" s="175">
        <v>277.5</v>
      </c>
      <c r="D40" s="231">
        <v>6</v>
      </c>
      <c r="E40" s="215" t="s">
        <v>120</v>
      </c>
      <c r="F40" s="231">
        <v>5</v>
      </c>
      <c r="G40" s="18">
        <v>300</v>
      </c>
      <c r="H40" s="20">
        <v>7</v>
      </c>
    </row>
    <row r="41" spans="1:8" x14ac:dyDescent="0.2">
      <c r="A41" s="137">
        <v>4739</v>
      </c>
      <c r="B41" s="142" t="s">
        <v>91</v>
      </c>
      <c r="C41" s="213"/>
      <c r="D41" s="242"/>
      <c r="E41" s="213" t="s">
        <v>113</v>
      </c>
      <c r="F41" s="242" t="s">
        <v>113</v>
      </c>
      <c r="G41" s="138" t="s">
        <v>113</v>
      </c>
      <c r="H41" s="139" t="s">
        <v>113</v>
      </c>
    </row>
    <row r="42" spans="1:8" x14ac:dyDescent="0.2">
      <c r="A42" s="50">
        <v>4742</v>
      </c>
      <c r="B42" s="51" t="s">
        <v>92</v>
      </c>
      <c r="C42" s="175">
        <v>212.5</v>
      </c>
      <c r="D42" s="231">
        <v>12</v>
      </c>
      <c r="E42" s="175" t="s">
        <v>112</v>
      </c>
      <c r="F42" s="231">
        <v>9</v>
      </c>
      <c r="G42" s="18">
        <v>265</v>
      </c>
      <c r="H42" s="20">
        <v>12</v>
      </c>
    </row>
    <row r="43" spans="1:8" x14ac:dyDescent="0.2">
      <c r="A43" s="137">
        <v>4743</v>
      </c>
      <c r="B43" s="142" t="s">
        <v>97</v>
      </c>
      <c r="C43" s="213"/>
      <c r="D43" s="242"/>
      <c r="E43" s="213" t="s">
        <v>113</v>
      </c>
      <c r="F43" s="242" t="s">
        <v>113</v>
      </c>
      <c r="G43" s="138" t="s">
        <v>113</v>
      </c>
      <c r="H43" s="139" t="s">
        <v>113</v>
      </c>
    </row>
    <row r="44" spans="1:8" x14ac:dyDescent="0.2">
      <c r="A44" s="50">
        <v>4744</v>
      </c>
      <c r="B44" s="51" t="s">
        <v>93</v>
      </c>
      <c r="C44" s="175">
        <v>360</v>
      </c>
      <c r="D44" s="231">
        <v>45</v>
      </c>
      <c r="E44" s="175">
        <v>350</v>
      </c>
      <c r="F44" s="231">
        <v>52</v>
      </c>
      <c r="G44" s="18">
        <v>380</v>
      </c>
      <c r="H44" s="20">
        <v>53</v>
      </c>
    </row>
    <row r="45" spans="1:8" x14ac:dyDescent="0.2">
      <c r="A45" s="137">
        <v>4745</v>
      </c>
      <c r="B45" s="142" t="s">
        <v>94</v>
      </c>
      <c r="C45" s="213">
        <v>150</v>
      </c>
      <c r="D45" s="242">
        <v>6</v>
      </c>
      <c r="E45" s="213">
        <v>170</v>
      </c>
      <c r="F45" s="242">
        <v>7</v>
      </c>
      <c r="G45" s="138">
        <v>182.5</v>
      </c>
      <c r="H45" s="139">
        <v>14</v>
      </c>
    </row>
    <row r="46" spans="1:8" x14ac:dyDescent="0.2">
      <c r="A46" s="27">
        <v>4746</v>
      </c>
      <c r="B46" s="54" t="s">
        <v>95</v>
      </c>
      <c r="C46" s="175" t="s">
        <v>83</v>
      </c>
      <c r="D46" s="231">
        <v>2</v>
      </c>
      <c r="E46" s="175" t="s">
        <v>83</v>
      </c>
      <c r="F46" s="231">
        <v>2</v>
      </c>
      <c r="G46" s="18" t="s">
        <v>83</v>
      </c>
      <c r="H46" s="20">
        <v>1</v>
      </c>
    </row>
    <row r="47" spans="1:8" s="21" customFormat="1" x14ac:dyDescent="0.2">
      <c r="B47" s="131" t="s">
        <v>84</v>
      </c>
      <c r="C47" s="216">
        <v>400</v>
      </c>
      <c r="D47" s="244">
        <v>111</v>
      </c>
      <c r="E47" s="216" t="s">
        <v>131</v>
      </c>
      <c r="F47" s="217">
        <v>145</v>
      </c>
      <c r="G47" s="46">
        <v>420</v>
      </c>
      <c r="H47" s="57">
        <v>114</v>
      </c>
    </row>
    <row r="48" spans="1:8" s="21" customFormat="1" x14ac:dyDescent="0.2">
      <c r="A48" s="134"/>
      <c r="B48" s="135" t="s">
        <v>32</v>
      </c>
      <c r="C48" s="185">
        <v>420</v>
      </c>
      <c r="D48" s="245">
        <v>66</v>
      </c>
      <c r="E48" s="177" t="s">
        <v>154</v>
      </c>
      <c r="F48" s="218">
        <v>78</v>
      </c>
      <c r="G48" s="112">
        <v>480</v>
      </c>
      <c r="H48" s="58">
        <v>54</v>
      </c>
    </row>
    <row r="49" spans="1:8" ht="38.25" x14ac:dyDescent="0.2">
      <c r="A49" s="114">
        <v>4800</v>
      </c>
      <c r="B49" s="115" t="s">
        <v>25</v>
      </c>
      <c r="C49" s="186">
        <v>392.5</v>
      </c>
      <c r="D49" s="246">
        <v>14</v>
      </c>
      <c r="E49" s="186" t="s">
        <v>133</v>
      </c>
      <c r="F49" s="219">
        <v>21</v>
      </c>
      <c r="G49" s="116">
        <v>440</v>
      </c>
      <c r="H49" s="60">
        <v>11</v>
      </c>
    </row>
    <row r="50" spans="1:8" ht="25.5" x14ac:dyDescent="0.2">
      <c r="A50" s="50">
        <v>4802</v>
      </c>
      <c r="B50" s="14" t="s">
        <v>26</v>
      </c>
      <c r="C50" s="184">
        <v>422.5</v>
      </c>
      <c r="D50" s="231">
        <v>52</v>
      </c>
      <c r="E50" s="180" t="s">
        <v>154</v>
      </c>
      <c r="F50" s="196">
        <v>57</v>
      </c>
      <c r="G50" s="55">
        <v>480</v>
      </c>
      <c r="H50" s="20">
        <v>43</v>
      </c>
    </row>
    <row r="51" spans="1:8" s="21" customFormat="1" x14ac:dyDescent="0.2">
      <c r="A51" s="136"/>
      <c r="B51" s="135" t="s">
        <v>33</v>
      </c>
      <c r="C51" s="185">
        <v>300</v>
      </c>
      <c r="D51" s="245">
        <v>45</v>
      </c>
      <c r="E51" s="177" t="s">
        <v>124</v>
      </c>
      <c r="F51" s="218">
        <v>67</v>
      </c>
      <c r="G51" s="112">
        <v>340</v>
      </c>
      <c r="H51" s="58">
        <v>60</v>
      </c>
    </row>
    <row r="52" spans="1:8" x14ac:dyDescent="0.2">
      <c r="A52" s="114">
        <v>4804</v>
      </c>
      <c r="B52" s="111" t="s">
        <v>34</v>
      </c>
      <c r="C52" s="186" t="s">
        <v>83</v>
      </c>
      <c r="D52" s="246">
        <v>4</v>
      </c>
      <c r="E52" s="186" t="s">
        <v>112</v>
      </c>
      <c r="F52" s="219">
        <v>8</v>
      </c>
      <c r="G52" s="116">
        <v>300</v>
      </c>
      <c r="H52" s="60">
        <v>10</v>
      </c>
    </row>
    <row r="53" spans="1:8" x14ac:dyDescent="0.2">
      <c r="A53" s="27">
        <v>4805</v>
      </c>
      <c r="B53" s="11" t="s">
        <v>31</v>
      </c>
      <c r="C53" s="187">
        <v>300</v>
      </c>
      <c r="D53" s="247">
        <v>41</v>
      </c>
      <c r="E53" s="178" t="s">
        <v>124</v>
      </c>
      <c r="F53" s="220">
        <v>59</v>
      </c>
      <c r="G53" s="36">
        <v>347.5</v>
      </c>
      <c r="H53" s="23">
        <v>50</v>
      </c>
    </row>
    <row r="54" spans="1:8" x14ac:dyDescent="0.2">
      <c r="A54" s="157"/>
      <c r="B54" s="156" t="s">
        <v>105</v>
      </c>
      <c r="C54" s="248">
        <v>265</v>
      </c>
      <c r="D54" s="249">
        <v>10</v>
      </c>
      <c r="E54" s="179" t="s">
        <v>117</v>
      </c>
      <c r="F54" s="221">
        <v>21</v>
      </c>
      <c r="G54" s="171">
        <v>315</v>
      </c>
      <c r="H54" s="172">
        <v>14</v>
      </c>
    </row>
    <row r="55" spans="1:8" x14ac:dyDescent="0.2">
      <c r="A55" s="149">
        <v>4806</v>
      </c>
      <c r="B55" s="150"/>
      <c r="C55" s="180" t="s">
        <v>83</v>
      </c>
      <c r="D55" s="231">
        <v>4</v>
      </c>
      <c r="E55" s="180" t="s">
        <v>117</v>
      </c>
      <c r="F55" s="196">
        <v>7</v>
      </c>
      <c r="G55" s="55" t="s">
        <v>113</v>
      </c>
      <c r="H55" s="20" t="s">
        <v>113</v>
      </c>
    </row>
    <row r="56" spans="1:8" x14ac:dyDescent="0.2">
      <c r="A56" s="160">
        <v>4807</v>
      </c>
      <c r="B56" s="158"/>
      <c r="C56" s="250">
        <v>285</v>
      </c>
      <c r="D56" s="251">
        <v>6</v>
      </c>
      <c r="E56" s="181" t="s">
        <v>117</v>
      </c>
      <c r="F56" s="222">
        <v>14</v>
      </c>
      <c r="G56" s="155">
        <v>320</v>
      </c>
      <c r="H56" s="167">
        <v>13</v>
      </c>
    </row>
    <row r="57" spans="1:8" x14ac:dyDescent="0.2">
      <c r="A57" s="16">
        <v>4808</v>
      </c>
      <c r="B57" s="151"/>
      <c r="C57" s="184"/>
      <c r="D57" s="231"/>
      <c r="E57" s="180" t="s">
        <v>113</v>
      </c>
      <c r="F57" s="196" t="s">
        <v>113</v>
      </c>
      <c r="G57" s="55" t="s">
        <v>83</v>
      </c>
      <c r="H57" s="20">
        <v>1</v>
      </c>
    </row>
    <row r="58" spans="1:8" x14ac:dyDescent="0.2">
      <c r="A58" s="152">
        <v>4809</v>
      </c>
      <c r="B58" s="162"/>
      <c r="C58" s="252"/>
      <c r="D58" s="253"/>
      <c r="E58" s="223" t="s">
        <v>113</v>
      </c>
      <c r="F58" s="224" t="s">
        <v>113</v>
      </c>
      <c r="G58" s="147" t="s">
        <v>113</v>
      </c>
      <c r="H58" s="168" t="s">
        <v>113</v>
      </c>
    </row>
    <row r="59" spans="1:8" x14ac:dyDescent="0.2">
      <c r="A59" s="145"/>
      <c r="B59" s="146" t="s">
        <v>103</v>
      </c>
      <c r="C59" s="190">
        <v>395</v>
      </c>
      <c r="D59" s="225">
        <v>34</v>
      </c>
      <c r="E59" s="259" t="s">
        <v>125</v>
      </c>
      <c r="F59" s="261">
        <v>37</v>
      </c>
      <c r="G59" s="159">
        <v>385</v>
      </c>
      <c r="H59" s="146">
        <v>33</v>
      </c>
    </row>
    <row r="60" spans="1:8" x14ac:dyDescent="0.2">
      <c r="A60" s="16">
        <v>4880</v>
      </c>
      <c r="B60" s="26" t="s">
        <v>74</v>
      </c>
      <c r="C60" s="180">
        <v>387.5</v>
      </c>
      <c r="D60" s="196">
        <v>28</v>
      </c>
      <c r="E60" s="180" t="s">
        <v>125</v>
      </c>
      <c r="F60" s="196">
        <v>33</v>
      </c>
      <c r="G60" s="45">
        <v>380</v>
      </c>
      <c r="H60" s="41">
        <v>29</v>
      </c>
    </row>
    <row r="61" spans="1:8" x14ac:dyDescent="0.2">
      <c r="A61" s="63">
        <v>4881</v>
      </c>
      <c r="B61" s="62" t="s">
        <v>75</v>
      </c>
      <c r="C61" s="189">
        <v>440</v>
      </c>
      <c r="D61" s="226">
        <v>6</v>
      </c>
      <c r="E61" s="189" t="s">
        <v>83</v>
      </c>
      <c r="F61" s="226">
        <v>4</v>
      </c>
      <c r="G61" s="110" t="s">
        <v>83</v>
      </c>
      <c r="H61" s="64">
        <v>4</v>
      </c>
    </row>
    <row r="62" spans="1:8" s="21" customFormat="1" x14ac:dyDescent="0.2">
      <c r="A62" s="25"/>
      <c r="B62" s="38" t="s">
        <v>72</v>
      </c>
      <c r="C62" s="227">
        <v>355</v>
      </c>
      <c r="D62" s="192">
        <v>38</v>
      </c>
      <c r="E62" s="227" t="s">
        <v>126</v>
      </c>
      <c r="F62" s="192">
        <v>35</v>
      </c>
      <c r="G62" s="144">
        <v>380</v>
      </c>
      <c r="H62" s="42">
        <v>29</v>
      </c>
    </row>
    <row r="63" spans="1:8" x14ac:dyDescent="0.2">
      <c r="A63" s="63">
        <v>4872</v>
      </c>
      <c r="B63" s="62" t="s">
        <v>73</v>
      </c>
      <c r="C63" s="189" t="s">
        <v>83</v>
      </c>
      <c r="D63" s="226">
        <v>3</v>
      </c>
      <c r="E63" s="189" t="s">
        <v>113</v>
      </c>
      <c r="F63" s="226" t="s">
        <v>113</v>
      </c>
      <c r="G63" s="110" t="s">
        <v>113</v>
      </c>
      <c r="H63" s="64" t="s">
        <v>113</v>
      </c>
    </row>
    <row r="64" spans="1:8" x14ac:dyDescent="0.2">
      <c r="A64" s="16">
        <v>4882</v>
      </c>
      <c r="B64" s="26" t="s">
        <v>76</v>
      </c>
      <c r="C64" s="180" t="s">
        <v>83</v>
      </c>
      <c r="D64" s="196">
        <v>4</v>
      </c>
      <c r="E64" s="180" t="s">
        <v>125</v>
      </c>
      <c r="F64" s="196">
        <v>5</v>
      </c>
      <c r="G64" s="45" t="s">
        <v>83</v>
      </c>
      <c r="H64" s="41">
        <v>2</v>
      </c>
    </row>
    <row r="65" spans="1:8" x14ac:dyDescent="0.2">
      <c r="A65" s="63">
        <v>4883</v>
      </c>
      <c r="B65" s="62" t="s">
        <v>77</v>
      </c>
      <c r="C65" s="189">
        <v>375</v>
      </c>
      <c r="D65" s="226">
        <v>15</v>
      </c>
      <c r="E65" s="189" t="s">
        <v>123</v>
      </c>
      <c r="F65" s="226">
        <v>16</v>
      </c>
      <c r="G65" s="110">
        <v>380</v>
      </c>
      <c r="H65" s="64">
        <v>13</v>
      </c>
    </row>
    <row r="66" spans="1:8" x14ac:dyDescent="0.2">
      <c r="A66" s="16">
        <v>4884</v>
      </c>
      <c r="B66" s="26" t="s">
        <v>78</v>
      </c>
      <c r="C66" s="180">
        <v>385</v>
      </c>
      <c r="D66" s="196">
        <v>6</v>
      </c>
      <c r="E66" s="180" t="s">
        <v>125</v>
      </c>
      <c r="F66" s="196">
        <v>5</v>
      </c>
      <c r="G66" s="45" t="s">
        <v>83</v>
      </c>
      <c r="H66" s="41">
        <v>2</v>
      </c>
    </row>
    <row r="67" spans="1:8" x14ac:dyDescent="0.2">
      <c r="A67" s="63">
        <v>4885</v>
      </c>
      <c r="B67" s="62" t="s">
        <v>82</v>
      </c>
      <c r="C67" s="189" t="s">
        <v>83</v>
      </c>
      <c r="D67" s="226">
        <v>3</v>
      </c>
      <c r="E67" s="189" t="s">
        <v>83</v>
      </c>
      <c r="F67" s="226">
        <v>4</v>
      </c>
      <c r="G67" s="110" t="s">
        <v>83</v>
      </c>
      <c r="H67" s="64">
        <v>4</v>
      </c>
    </row>
    <row r="68" spans="1:8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83</v>
      </c>
      <c r="H68" s="41">
        <v>2</v>
      </c>
    </row>
    <row r="69" spans="1:8" x14ac:dyDescent="0.2">
      <c r="A69" s="63">
        <v>4887</v>
      </c>
      <c r="B69" s="62" t="s">
        <v>80</v>
      </c>
      <c r="C69" s="189" t="s">
        <v>83</v>
      </c>
      <c r="D69" s="226">
        <v>1</v>
      </c>
      <c r="E69" s="189" t="s">
        <v>83</v>
      </c>
      <c r="F69" s="226">
        <v>1</v>
      </c>
      <c r="G69" s="110" t="s">
        <v>113</v>
      </c>
      <c r="H69" s="64" t="s">
        <v>113</v>
      </c>
    </row>
    <row r="70" spans="1:8" x14ac:dyDescent="0.2">
      <c r="A70" s="53">
        <v>4888</v>
      </c>
      <c r="B70" s="54" t="s">
        <v>81</v>
      </c>
      <c r="C70" s="178">
        <v>315</v>
      </c>
      <c r="D70" s="220">
        <v>6</v>
      </c>
      <c r="E70" s="178" t="s">
        <v>83</v>
      </c>
      <c r="F70" s="220">
        <v>4</v>
      </c>
      <c r="G70" s="43">
        <v>280</v>
      </c>
      <c r="H70" s="44">
        <v>6</v>
      </c>
    </row>
    <row r="71" spans="1:8" x14ac:dyDescent="0.2">
      <c r="A71" s="50"/>
      <c r="B71" s="51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260</v>
      </c>
      <c r="D7" s="192">
        <v>62</v>
      </c>
      <c r="E7" s="191" t="s">
        <v>135</v>
      </c>
      <c r="F7" s="192">
        <v>65</v>
      </c>
      <c r="G7" s="37">
        <v>300</v>
      </c>
      <c r="H7" s="42">
        <v>65</v>
      </c>
    </row>
    <row r="8" spans="1:8" s="12" customFormat="1" ht="15" x14ac:dyDescent="0.25">
      <c r="A8" s="65"/>
      <c r="B8" s="66" t="s">
        <v>39</v>
      </c>
      <c r="C8" s="193">
        <v>260</v>
      </c>
      <c r="D8" s="194">
        <v>62</v>
      </c>
      <c r="E8" s="193" t="s">
        <v>135</v>
      </c>
      <c r="F8" s="194">
        <v>65</v>
      </c>
      <c r="G8" s="67">
        <v>300</v>
      </c>
      <c r="H8" s="69">
        <v>65</v>
      </c>
    </row>
    <row r="9" spans="1:8" s="21" customFormat="1" x14ac:dyDescent="0.2">
      <c r="A9" s="70">
        <v>4865</v>
      </c>
      <c r="B9" s="71" t="s">
        <v>6</v>
      </c>
      <c r="C9" s="182"/>
      <c r="D9" s="195"/>
      <c r="E9" s="182" t="s">
        <v>113</v>
      </c>
      <c r="F9" s="195" t="s">
        <v>113</v>
      </c>
      <c r="G9" s="72" t="s">
        <v>113</v>
      </c>
      <c r="H9" s="74" t="s">
        <v>113</v>
      </c>
    </row>
    <row r="10" spans="1:8" ht="25.5" x14ac:dyDescent="0.2">
      <c r="A10" s="16">
        <v>4868</v>
      </c>
      <c r="B10" s="14" t="s">
        <v>7</v>
      </c>
      <c r="C10" s="183">
        <v>260</v>
      </c>
      <c r="D10" s="196">
        <v>7</v>
      </c>
      <c r="E10" s="183" t="s">
        <v>142</v>
      </c>
      <c r="F10" s="196">
        <v>11</v>
      </c>
      <c r="G10" s="15">
        <v>297.5</v>
      </c>
      <c r="H10" s="41">
        <v>6</v>
      </c>
    </row>
    <row r="11" spans="1:8" ht="25.5" x14ac:dyDescent="0.2">
      <c r="A11" s="75">
        <v>4869</v>
      </c>
      <c r="B11" s="71" t="s">
        <v>8</v>
      </c>
      <c r="C11" s="182" t="s">
        <v>83</v>
      </c>
      <c r="D11" s="197">
        <v>4</v>
      </c>
      <c r="E11" s="182" t="s">
        <v>83</v>
      </c>
      <c r="F11" s="197">
        <v>3</v>
      </c>
      <c r="G11" s="72" t="s">
        <v>83</v>
      </c>
      <c r="H11" s="77">
        <v>2</v>
      </c>
    </row>
    <row r="12" spans="1:8" x14ac:dyDescent="0.2">
      <c r="A12" s="16">
        <v>4870</v>
      </c>
      <c r="B12" s="14" t="s">
        <v>9</v>
      </c>
      <c r="C12" s="183">
        <v>280</v>
      </c>
      <c r="D12" s="196">
        <v>30</v>
      </c>
      <c r="E12" s="183" t="s">
        <v>135</v>
      </c>
      <c r="F12" s="196">
        <v>38</v>
      </c>
      <c r="G12" s="15">
        <v>300</v>
      </c>
      <c r="H12" s="41">
        <v>38</v>
      </c>
    </row>
    <row r="13" spans="1:8" ht="38.25" x14ac:dyDescent="0.2">
      <c r="A13" s="75">
        <v>4878</v>
      </c>
      <c r="B13" s="71" t="s">
        <v>10</v>
      </c>
      <c r="C13" s="182">
        <v>260</v>
      </c>
      <c r="D13" s="197">
        <v>15</v>
      </c>
      <c r="E13" s="182" t="s">
        <v>116</v>
      </c>
      <c r="F13" s="197">
        <v>11</v>
      </c>
      <c r="G13" s="72">
        <v>300</v>
      </c>
      <c r="H13" s="77">
        <v>11</v>
      </c>
    </row>
    <row r="14" spans="1:8" ht="25.5" x14ac:dyDescent="0.2">
      <c r="A14" s="16">
        <v>4879</v>
      </c>
      <c r="B14" s="14" t="s">
        <v>11</v>
      </c>
      <c r="C14" s="183">
        <v>287.5</v>
      </c>
      <c r="D14" s="196">
        <v>6</v>
      </c>
      <c r="E14" s="183" t="s">
        <v>83</v>
      </c>
      <c r="F14" s="196">
        <v>2</v>
      </c>
      <c r="G14" s="15">
        <v>355</v>
      </c>
      <c r="H14" s="41">
        <v>8</v>
      </c>
    </row>
    <row r="15" spans="1:8" x14ac:dyDescent="0.2">
      <c r="A15" s="75">
        <v>4861</v>
      </c>
      <c r="B15" s="78" t="s">
        <v>12</v>
      </c>
      <c r="C15" s="198"/>
      <c r="D15" s="197"/>
      <c r="E15" s="198" t="s">
        <v>113</v>
      </c>
      <c r="F15" s="197" t="s">
        <v>113</v>
      </c>
      <c r="G15" s="79" t="s">
        <v>113</v>
      </c>
      <c r="H15" s="77" t="s">
        <v>113</v>
      </c>
    </row>
    <row r="16" spans="1:8" x14ac:dyDescent="0.2">
      <c r="A16" s="75"/>
      <c r="B16" s="66" t="s">
        <v>101</v>
      </c>
      <c r="C16" s="193">
        <v>342.5</v>
      </c>
      <c r="D16" s="194">
        <v>12</v>
      </c>
      <c r="E16" s="193" t="s">
        <v>141</v>
      </c>
      <c r="F16" s="194">
        <v>12</v>
      </c>
      <c r="G16" s="67">
        <v>350</v>
      </c>
      <c r="H16" s="69">
        <v>11</v>
      </c>
    </row>
    <row r="17" spans="1:8" s="21" customFormat="1" ht="25.5" x14ac:dyDescent="0.2">
      <c r="A17" s="25">
        <v>4873</v>
      </c>
      <c r="B17" s="14" t="s">
        <v>27</v>
      </c>
      <c r="C17" s="183" t="s">
        <v>83</v>
      </c>
      <c r="D17" s="199">
        <v>1</v>
      </c>
      <c r="E17" s="183" t="s">
        <v>113</v>
      </c>
      <c r="F17" s="199" t="s">
        <v>113</v>
      </c>
      <c r="G17" s="15" t="s">
        <v>113</v>
      </c>
      <c r="H17" s="40" t="s">
        <v>113</v>
      </c>
    </row>
    <row r="18" spans="1:8" x14ac:dyDescent="0.2">
      <c r="A18" s="80">
        <v>4877</v>
      </c>
      <c r="B18" s="81" t="s">
        <v>28</v>
      </c>
      <c r="C18" s="174">
        <v>350</v>
      </c>
      <c r="D18" s="200">
        <v>11</v>
      </c>
      <c r="E18" s="174" t="s">
        <v>141</v>
      </c>
      <c r="F18" s="200">
        <v>12</v>
      </c>
      <c r="G18" s="82">
        <v>350</v>
      </c>
      <c r="H18" s="84">
        <v>11</v>
      </c>
    </row>
    <row r="19" spans="1:8" s="21" customFormat="1" x14ac:dyDescent="0.2">
      <c r="A19" s="129"/>
      <c r="B19" s="130" t="s">
        <v>38</v>
      </c>
      <c r="C19" s="201">
        <v>250</v>
      </c>
      <c r="D19" s="202">
        <v>63</v>
      </c>
      <c r="E19" s="201" t="s">
        <v>112</v>
      </c>
      <c r="F19" s="202">
        <v>52</v>
      </c>
      <c r="G19" s="47">
        <v>240</v>
      </c>
      <c r="H19" s="49">
        <v>50</v>
      </c>
    </row>
    <row r="20" spans="1:8" s="13" customFormat="1" x14ac:dyDescent="0.2">
      <c r="A20" s="127"/>
      <c r="B20" s="128" t="s">
        <v>40</v>
      </c>
      <c r="C20" s="188">
        <v>240</v>
      </c>
      <c r="D20" s="203">
        <v>59</v>
      </c>
      <c r="E20" s="188" t="s">
        <v>144</v>
      </c>
      <c r="F20" s="203">
        <v>49</v>
      </c>
      <c r="G20" s="85">
        <v>240</v>
      </c>
      <c r="H20" s="87">
        <v>50</v>
      </c>
    </row>
    <row r="21" spans="1:8" s="13" customFormat="1" ht="38.25" x14ac:dyDescent="0.2">
      <c r="A21" s="88">
        <v>4810</v>
      </c>
      <c r="B21" s="89" t="s">
        <v>16</v>
      </c>
      <c r="C21" s="176">
        <v>267.5</v>
      </c>
      <c r="D21" s="204">
        <v>26</v>
      </c>
      <c r="E21" s="176" t="s">
        <v>144</v>
      </c>
      <c r="F21" s="204">
        <v>19</v>
      </c>
      <c r="G21" s="90">
        <v>250</v>
      </c>
      <c r="H21" s="92">
        <v>19</v>
      </c>
    </row>
    <row r="22" spans="1:8" ht="38.25" x14ac:dyDescent="0.2">
      <c r="A22" s="16">
        <v>4811</v>
      </c>
      <c r="B22" s="17" t="s">
        <v>17</v>
      </c>
      <c r="C22" s="175" t="s">
        <v>83</v>
      </c>
      <c r="D22" s="196">
        <v>2</v>
      </c>
      <c r="E22" s="175" t="s">
        <v>83</v>
      </c>
      <c r="F22" s="196">
        <v>2</v>
      </c>
      <c r="G22" s="18" t="s">
        <v>83</v>
      </c>
      <c r="H22" s="41">
        <v>2</v>
      </c>
    </row>
    <row r="23" spans="1:8" ht="38.25" x14ac:dyDescent="0.2">
      <c r="A23" s="88">
        <v>4812</v>
      </c>
      <c r="B23" s="89" t="s">
        <v>18</v>
      </c>
      <c r="C23" s="176">
        <v>235</v>
      </c>
      <c r="D23" s="204">
        <v>26</v>
      </c>
      <c r="E23" s="176" t="s">
        <v>144</v>
      </c>
      <c r="F23" s="204">
        <v>21</v>
      </c>
      <c r="G23" s="90">
        <v>230</v>
      </c>
      <c r="H23" s="92">
        <v>19</v>
      </c>
    </row>
    <row r="24" spans="1:8" ht="25.5" x14ac:dyDescent="0.2">
      <c r="A24" s="16">
        <v>4814</v>
      </c>
      <c r="B24" s="17" t="s">
        <v>19</v>
      </c>
      <c r="C24" s="175" t="s">
        <v>83</v>
      </c>
      <c r="D24" s="196">
        <v>2</v>
      </c>
      <c r="E24" s="175" t="s">
        <v>135</v>
      </c>
      <c r="F24" s="196">
        <v>5</v>
      </c>
      <c r="G24" s="18">
        <v>230</v>
      </c>
      <c r="H24" s="41">
        <v>9</v>
      </c>
    </row>
    <row r="25" spans="1:8" s="13" customFormat="1" ht="25.5" x14ac:dyDescent="0.2">
      <c r="A25" s="88">
        <v>4819</v>
      </c>
      <c r="B25" s="89" t="s">
        <v>20</v>
      </c>
      <c r="C25" s="176" t="s">
        <v>83</v>
      </c>
      <c r="D25" s="204">
        <v>3</v>
      </c>
      <c r="E25" s="176" t="s">
        <v>83</v>
      </c>
      <c r="F25" s="204">
        <v>2</v>
      </c>
      <c r="G25" s="90" t="s">
        <v>83</v>
      </c>
      <c r="H25" s="92">
        <v>1</v>
      </c>
    </row>
    <row r="26" spans="1:8" s="21" customFormat="1" ht="15.75" customHeight="1" x14ac:dyDescent="0.2">
      <c r="A26" s="127"/>
      <c r="B26" s="128" t="s">
        <v>41</v>
      </c>
      <c r="C26" s="188" t="s">
        <v>83</v>
      </c>
      <c r="D26" s="203">
        <v>4</v>
      </c>
      <c r="E26" s="188" t="s">
        <v>83</v>
      </c>
      <c r="F26" s="203">
        <v>3</v>
      </c>
      <c r="G26" s="85" t="s">
        <v>113</v>
      </c>
      <c r="H26" s="87" t="s">
        <v>113</v>
      </c>
    </row>
    <row r="27" spans="1:8" x14ac:dyDescent="0.2">
      <c r="A27" s="16">
        <v>4815</v>
      </c>
      <c r="B27" s="17" t="s">
        <v>13</v>
      </c>
      <c r="C27" s="175"/>
      <c r="D27" s="196"/>
      <c r="E27" s="175" t="s">
        <v>113</v>
      </c>
      <c r="F27" s="196" t="s">
        <v>113</v>
      </c>
      <c r="G27" s="18" t="s">
        <v>113</v>
      </c>
      <c r="H27" s="41" t="s">
        <v>113</v>
      </c>
    </row>
    <row r="28" spans="1:8" ht="25.5" x14ac:dyDescent="0.2">
      <c r="A28" s="88">
        <v>4817</v>
      </c>
      <c r="B28" s="89" t="s">
        <v>14</v>
      </c>
      <c r="C28" s="176" t="s">
        <v>83</v>
      </c>
      <c r="D28" s="204">
        <v>3</v>
      </c>
      <c r="E28" s="176" t="s">
        <v>83</v>
      </c>
      <c r="F28" s="204">
        <v>2</v>
      </c>
      <c r="G28" s="90" t="s">
        <v>113</v>
      </c>
      <c r="H28" s="92" t="s">
        <v>113</v>
      </c>
    </row>
    <row r="29" spans="1:8" ht="51" x14ac:dyDescent="0.2">
      <c r="A29" s="16">
        <v>4818</v>
      </c>
      <c r="B29" s="17" t="s">
        <v>15</v>
      </c>
      <c r="C29" s="175" t="s">
        <v>83</v>
      </c>
      <c r="D29" s="196">
        <v>1</v>
      </c>
      <c r="E29" s="175" t="s">
        <v>83</v>
      </c>
      <c r="F29" s="196">
        <v>1</v>
      </c>
      <c r="G29" s="18" t="s">
        <v>113</v>
      </c>
      <c r="H29" s="41" t="s">
        <v>113</v>
      </c>
    </row>
    <row r="30" spans="1:8" ht="68.25" customHeight="1" x14ac:dyDescent="0.2">
      <c r="A30" s="93">
        <v>4816</v>
      </c>
      <c r="B30" s="119" t="s">
        <v>85</v>
      </c>
      <c r="C30" s="205"/>
      <c r="D30" s="206"/>
      <c r="E30" s="205" t="s">
        <v>113</v>
      </c>
      <c r="F30" s="206" t="s">
        <v>113</v>
      </c>
      <c r="G30" s="94" t="s">
        <v>113</v>
      </c>
      <c r="H30" s="96" t="s">
        <v>113</v>
      </c>
    </row>
    <row r="31" spans="1:8" s="21" customFormat="1" x14ac:dyDescent="0.2">
      <c r="A31" s="125"/>
      <c r="B31" s="131" t="s">
        <v>29</v>
      </c>
      <c r="C31" s="191">
        <v>240</v>
      </c>
      <c r="D31" s="192">
        <v>18</v>
      </c>
      <c r="E31" s="191" t="s">
        <v>116</v>
      </c>
      <c r="F31" s="192">
        <v>15</v>
      </c>
      <c r="G31" s="37">
        <v>292.5</v>
      </c>
      <c r="H31" s="42">
        <v>20</v>
      </c>
    </row>
    <row r="32" spans="1:8" s="21" customFormat="1" x14ac:dyDescent="0.2">
      <c r="A32" s="132"/>
      <c r="B32" s="133" t="s">
        <v>56</v>
      </c>
      <c r="C32" s="207">
        <v>250</v>
      </c>
      <c r="D32" s="208">
        <v>17</v>
      </c>
      <c r="E32" s="207" t="s">
        <v>116</v>
      </c>
      <c r="F32" s="208">
        <v>15</v>
      </c>
      <c r="G32" s="97">
        <v>292.5</v>
      </c>
      <c r="H32" s="99">
        <v>20</v>
      </c>
    </row>
    <row r="33" spans="1:8" x14ac:dyDescent="0.2">
      <c r="A33" s="100">
        <v>4740</v>
      </c>
      <c r="B33" s="101" t="s">
        <v>21</v>
      </c>
      <c r="C33" s="209">
        <v>250</v>
      </c>
      <c r="D33" s="210">
        <v>17</v>
      </c>
      <c r="E33" s="209" t="s">
        <v>116</v>
      </c>
      <c r="F33" s="210">
        <v>15</v>
      </c>
      <c r="G33" s="102">
        <v>285</v>
      </c>
      <c r="H33" s="104">
        <v>19</v>
      </c>
    </row>
    <row r="34" spans="1:8" s="12" customFormat="1" ht="39" x14ac:dyDescent="0.25">
      <c r="A34" s="16">
        <v>4741</v>
      </c>
      <c r="B34" s="14" t="s">
        <v>22</v>
      </c>
      <c r="C34" s="175"/>
      <c r="D34" s="196"/>
      <c r="E34" s="175" t="s">
        <v>113</v>
      </c>
      <c r="F34" s="196" t="s">
        <v>113</v>
      </c>
      <c r="G34" s="18" t="s">
        <v>113</v>
      </c>
      <c r="H34" s="41" t="s">
        <v>113</v>
      </c>
    </row>
    <row r="35" spans="1:8" x14ac:dyDescent="0.2">
      <c r="A35" s="100">
        <v>4750</v>
      </c>
      <c r="B35" s="101" t="s">
        <v>23</v>
      </c>
      <c r="C35" s="209"/>
      <c r="D35" s="210"/>
      <c r="E35" s="209" t="s">
        <v>113</v>
      </c>
      <c r="F35" s="210" t="s">
        <v>113</v>
      </c>
      <c r="G35" s="102" t="s">
        <v>83</v>
      </c>
      <c r="H35" s="104">
        <v>1</v>
      </c>
    </row>
    <row r="36" spans="1:8" x14ac:dyDescent="0.2">
      <c r="A36" s="16">
        <v>4751</v>
      </c>
      <c r="B36" s="19" t="s">
        <v>24</v>
      </c>
      <c r="C36" s="175"/>
      <c r="D36" s="196"/>
      <c r="E36" s="175" t="s">
        <v>113</v>
      </c>
      <c r="F36" s="196" t="s">
        <v>113</v>
      </c>
      <c r="G36" s="18" t="s">
        <v>113</v>
      </c>
      <c r="H36" s="41" t="s">
        <v>113</v>
      </c>
    </row>
    <row r="37" spans="1:8" x14ac:dyDescent="0.2">
      <c r="A37" s="105">
        <v>4737</v>
      </c>
      <c r="B37" s="106" t="s">
        <v>30</v>
      </c>
      <c r="C37" s="211" t="s">
        <v>83</v>
      </c>
      <c r="D37" s="212">
        <v>1</v>
      </c>
      <c r="E37" s="211" t="s">
        <v>113</v>
      </c>
      <c r="F37" s="212" t="s">
        <v>113</v>
      </c>
      <c r="G37" s="107" t="s">
        <v>113</v>
      </c>
      <c r="H37" s="109" t="s">
        <v>113</v>
      </c>
    </row>
    <row r="38" spans="1:8" s="13" customFormat="1" x14ac:dyDescent="0.2">
      <c r="A38" s="141"/>
      <c r="B38" s="131" t="s">
        <v>89</v>
      </c>
      <c r="C38" s="191">
        <v>200</v>
      </c>
      <c r="D38" s="192">
        <v>7</v>
      </c>
      <c r="E38" s="191" t="s">
        <v>114</v>
      </c>
      <c r="F38" s="192">
        <v>8</v>
      </c>
      <c r="G38" s="280">
        <v>364.505</v>
      </c>
      <c r="H38" s="42">
        <v>8</v>
      </c>
    </row>
    <row r="39" spans="1:8" x14ac:dyDescent="0.2">
      <c r="A39" s="137">
        <v>4707</v>
      </c>
      <c r="B39" s="142" t="s">
        <v>96</v>
      </c>
      <c r="C39" s="213"/>
      <c r="D39" s="214"/>
      <c r="E39" s="213" t="s">
        <v>113</v>
      </c>
      <c r="F39" s="214" t="s">
        <v>113</v>
      </c>
      <c r="G39" s="138" t="s">
        <v>113</v>
      </c>
      <c r="H39" s="140" t="s">
        <v>113</v>
      </c>
    </row>
    <row r="40" spans="1:8" x14ac:dyDescent="0.2">
      <c r="A40" s="50">
        <v>4721</v>
      </c>
      <c r="B40" s="51" t="s">
        <v>90</v>
      </c>
      <c r="C40" s="175" t="s">
        <v>83</v>
      </c>
      <c r="D40" s="196">
        <v>1</v>
      </c>
      <c r="E40" s="175" t="s">
        <v>83</v>
      </c>
      <c r="F40" s="196">
        <v>1</v>
      </c>
      <c r="G40" s="18" t="s">
        <v>113</v>
      </c>
      <c r="H40" s="41" t="s">
        <v>113</v>
      </c>
    </row>
    <row r="41" spans="1:8" x14ac:dyDescent="0.2">
      <c r="A41" s="137">
        <v>4739</v>
      </c>
      <c r="B41" s="142" t="s">
        <v>91</v>
      </c>
      <c r="C41" s="213"/>
      <c r="D41" s="214"/>
      <c r="E41" s="213" t="s">
        <v>113</v>
      </c>
      <c r="F41" s="214" t="s">
        <v>113</v>
      </c>
      <c r="G41" s="138" t="s">
        <v>113</v>
      </c>
      <c r="H41" s="140" t="s">
        <v>113</v>
      </c>
    </row>
    <row r="42" spans="1:8" x14ac:dyDescent="0.2">
      <c r="A42" s="50">
        <v>4742</v>
      </c>
      <c r="B42" s="51" t="s">
        <v>92</v>
      </c>
      <c r="C42" s="175"/>
      <c r="D42" s="196"/>
      <c r="E42" s="175" t="s">
        <v>113</v>
      </c>
      <c r="F42" s="196" t="s">
        <v>113</v>
      </c>
      <c r="G42" s="18" t="s">
        <v>113</v>
      </c>
      <c r="H42" s="41" t="s">
        <v>113</v>
      </c>
    </row>
    <row r="43" spans="1:8" x14ac:dyDescent="0.2">
      <c r="A43" s="137">
        <v>4743</v>
      </c>
      <c r="B43" s="142" t="s">
        <v>97</v>
      </c>
      <c r="C43" s="213"/>
      <c r="D43" s="214"/>
      <c r="E43" s="213" t="s">
        <v>113</v>
      </c>
      <c r="F43" s="214" t="s">
        <v>113</v>
      </c>
      <c r="G43" s="138" t="s">
        <v>113</v>
      </c>
      <c r="H43" s="140" t="s">
        <v>113</v>
      </c>
    </row>
    <row r="44" spans="1:8" x14ac:dyDescent="0.2">
      <c r="A44" s="50">
        <v>4744</v>
      </c>
      <c r="B44" s="51" t="s">
        <v>93</v>
      </c>
      <c r="C44" s="215">
        <v>195</v>
      </c>
      <c r="D44" s="196">
        <v>6</v>
      </c>
      <c r="E44" s="215" t="s">
        <v>114</v>
      </c>
      <c r="F44" s="196">
        <v>5</v>
      </c>
      <c r="G44" s="281">
        <v>364.505</v>
      </c>
      <c r="H44" s="41">
        <v>8</v>
      </c>
    </row>
    <row r="45" spans="1:8" x14ac:dyDescent="0.2">
      <c r="A45" s="137">
        <v>4745</v>
      </c>
      <c r="B45" s="142" t="s">
        <v>94</v>
      </c>
      <c r="C45" s="213"/>
      <c r="D45" s="214"/>
      <c r="E45" s="213" t="s">
        <v>83</v>
      </c>
      <c r="F45" s="214">
        <v>2</v>
      </c>
      <c r="G45" s="138" t="s">
        <v>113</v>
      </c>
      <c r="H45" s="140" t="s">
        <v>113</v>
      </c>
    </row>
    <row r="46" spans="1:8" x14ac:dyDescent="0.2">
      <c r="A46" s="27">
        <v>4746</v>
      </c>
      <c r="B46" s="54" t="s">
        <v>95</v>
      </c>
      <c r="C46" s="175"/>
      <c r="D46" s="196"/>
      <c r="E46" s="175" t="s">
        <v>113</v>
      </c>
      <c r="F46" s="196" t="s">
        <v>113</v>
      </c>
      <c r="G46" s="18" t="s">
        <v>113</v>
      </c>
      <c r="H46" s="41" t="s">
        <v>113</v>
      </c>
    </row>
    <row r="47" spans="1:8" s="21" customFormat="1" x14ac:dyDescent="0.2">
      <c r="B47" s="131" t="s">
        <v>84</v>
      </c>
      <c r="C47" s="216">
        <v>320</v>
      </c>
      <c r="D47" s="217">
        <v>23</v>
      </c>
      <c r="E47" s="216" t="s">
        <v>120</v>
      </c>
      <c r="F47" s="217">
        <v>18</v>
      </c>
      <c r="G47" s="46">
        <v>360</v>
      </c>
      <c r="H47" s="56">
        <v>27</v>
      </c>
    </row>
    <row r="48" spans="1:8" s="21" customFormat="1" x14ac:dyDescent="0.2">
      <c r="A48" s="134"/>
      <c r="B48" s="135" t="s">
        <v>32</v>
      </c>
      <c r="C48" s="177">
        <v>320</v>
      </c>
      <c r="D48" s="218">
        <v>20</v>
      </c>
      <c r="E48" s="177" t="s">
        <v>124</v>
      </c>
      <c r="F48" s="218">
        <v>15</v>
      </c>
      <c r="G48" s="113">
        <v>355</v>
      </c>
      <c r="H48" s="59">
        <v>22</v>
      </c>
    </row>
    <row r="49" spans="1:8" ht="38.25" x14ac:dyDescent="0.2">
      <c r="A49" s="114">
        <v>4800</v>
      </c>
      <c r="B49" s="115" t="s">
        <v>25</v>
      </c>
      <c r="C49" s="186"/>
      <c r="D49" s="219"/>
      <c r="E49" s="186" t="s">
        <v>83</v>
      </c>
      <c r="F49" s="219">
        <v>2</v>
      </c>
      <c r="G49" s="116" t="s">
        <v>83</v>
      </c>
      <c r="H49" s="61">
        <v>1</v>
      </c>
    </row>
    <row r="50" spans="1:8" ht="25.5" x14ac:dyDescent="0.2">
      <c r="A50" s="50">
        <v>4802</v>
      </c>
      <c r="B50" s="14" t="s">
        <v>26</v>
      </c>
      <c r="C50" s="180">
        <v>320</v>
      </c>
      <c r="D50" s="196">
        <v>18</v>
      </c>
      <c r="E50" s="180" t="s">
        <v>124</v>
      </c>
      <c r="F50" s="196">
        <v>12</v>
      </c>
      <c r="G50" s="45">
        <v>340</v>
      </c>
      <c r="H50" s="41">
        <v>17</v>
      </c>
    </row>
    <row r="51" spans="1:8" s="21" customFormat="1" x14ac:dyDescent="0.2">
      <c r="A51" s="136"/>
      <c r="B51" s="135" t="s">
        <v>33</v>
      </c>
      <c r="C51" s="177" t="s">
        <v>83</v>
      </c>
      <c r="D51" s="218">
        <v>3</v>
      </c>
      <c r="E51" s="177" t="s">
        <v>83</v>
      </c>
      <c r="F51" s="218">
        <v>3</v>
      </c>
      <c r="G51" s="177">
        <v>379.17</v>
      </c>
      <c r="H51" s="59">
        <v>5</v>
      </c>
    </row>
    <row r="52" spans="1:8" x14ac:dyDescent="0.2">
      <c r="A52" s="114">
        <v>4804</v>
      </c>
      <c r="B52" s="111" t="s">
        <v>34</v>
      </c>
      <c r="C52" s="186"/>
      <c r="D52" s="219"/>
      <c r="E52" s="186" t="s">
        <v>83</v>
      </c>
      <c r="F52" s="219">
        <v>1</v>
      </c>
      <c r="G52" s="186" t="s">
        <v>113</v>
      </c>
      <c r="H52" s="61" t="s">
        <v>113</v>
      </c>
    </row>
    <row r="53" spans="1:8" x14ac:dyDescent="0.2">
      <c r="A53" s="27">
        <v>4805</v>
      </c>
      <c r="B53" s="11" t="s">
        <v>31</v>
      </c>
      <c r="C53" s="178" t="s">
        <v>83</v>
      </c>
      <c r="D53" s="220">
        <v>3</v>
      </c>
      <c r="E53" s="178" t="s">
        <v>83</v>
      </c>
      <c r="F53" s="220">
        <v>2</v>
      </c>
      <c r="G53" s="178">
        <v>379.17</v>
      </c>
      <c r="H53" s="44">
        <v>5</v>
      </c>
    </row>
    <row r="54" spans="1:8" x14ac:dyDescent="0.2">
      <c r="A54" s="157"/>
      <c r="B54" s="156" t="s">
        <v>105</v>
      </c>
      <c r="C54" s="179" t="s">
        <v>83</v>
      </c>
      <c r="D54" s="221">
        <v>3</v>
      </c>
      <c r="E54" s="179" t="s">
        <v>83</v>
      </c>
      <c r="F54" s="221">
        <v>1</v>
      </c>
      <c r="G54" s="169" t="s">
        <v>113</v>
      </c>
      <c r="H54" s="170" t="s">
        <v>113</v>
      </c>
    </row>
    <row r="55" spans="1:8" x14ac:dyDescent="0.2">
      <c r="A55" s="149">
        <v>4806</v>
      </c>
      <c r="B55" s="150"/>
      <c r="C55" s="180" t="s">
        <v>83</v>
      </c>
      <c r="D55" s="196">
        <v>1</v>
      </c>
      <c r="E55" s="180" t="s">
        <v>113</v>
      </c>
      <c r="F55" s="196" t="s">
        <v>113</v>
      </c>
      <c r="G55" s="45" t="s">
        <v>113</v>
      </c>
      <c r="H55" s="41" t="s">
        <v>113</v>
      </c>
    </row>
    <row r="56" spans="1:8" x14ac:dyDescent="0.2">
      <c r="A56" s="160">
        <v>4807</v>
      </c>
      <c r="B56" s="158"/>
      <c r="C56" s="181" t="s">
        <v>83</v>
      </c>
      <c r="D56" s="222">
        <v>2</v>
      </c>
      <c r="E56" s="181" t="s">
        <v>83</v>
      </c>
      <c r="F56" s="222">
        <v>1</v>
      </c>
      <c r="G56" s="154" t="s">
        <v>113</v>
      </c>
      <c r="H56" s="153" t="s">
        <v>113</v>
      </c>
    </row>
    <row r="57" spans="1:8" x14ac:dyDescent="0.2">
      <c r="A57" s="16">
        <v>4808</v>
      </c>
      <c r="B57" s="151"/>
      <c r="C57" s="180"/>
      <c r="D57" s="196"/>
      <c r="E57" s="180" t="s">
        <v>113</v>
      </c>
      <c r="F57" s="196" t="s">
        <v>113</v>
      </c>
      <c r="G57" s="45" t="s">
        <v>113</v>
      </c>
      <c r="H57" s="41" t="s">
        <v>113</v>
      </c>
    </row>
    <row r="58" spans="1:8" x14ac:dyDescent="0.2">
      <c r="A58" s="152">
        <v>4809</v>
      </c>
      <c r="B58" s="162"/>
      <c r="C58" s="223"/>
      <c r="D58" s="224"/>
      <c r="E58" s="223" t="s">
        <v>113</v>
      </c>
      <c r="F58" s="224" t="s">
        <v>113</v>
      </c>
      <c r="G58" s="163" t="s">
        <v>113</v>
      </c>
      <c r="H58" s="164" t="s">
        <v>113</v>
      </c>
    </row>
    <row r="59" spans="1:8" x14ac:dyDescent="0.2">
      <c r="A59" s="145"/>
      <c r="B59" s="146" t="s">
        <v>103</v>
      </c>
      <c r="C59" s="190"/>
      <c r="D59" s="256"/>
      <c r="E59" s="259" t="s">
        <v>83</v>
      </c>
      <c r="F59" s="256">
        <v>3</v>
      </c>
      <c r="G59" s="159" t="s">
        <v>83</v>
      </c>
      <c r="H59" s="148">
        <v>1</v>
      </c>
    </row>
    <row r="60" spans="1:8" x14ac:dyDescent="0.2">
      <c r="A60" s="16">
        <v>4880</v>
      </c>
      <c r="B60" s="26" t="s">
        <v>74</v>
      </c>
      <c r="C60" s="180"/>
      <c r="D60" s="196"/>
      <c r="E60" s="180" t="s">
        <v>83</v>
      </c>
      <c r="F60" s="196">
        <v>3</v>
      </c>
      <c r="G60" s="45" t="s">
        <v>83</v>
      </c>
      <c r="H60" s="41">
        <v>1</v>
      </c>
    </row>
    <row r="61" spans="1:8" x14ac:dyDescent="0.2">
      <c r="A61" s="63">
        <v>4881</v>
      </c>
      <c r="B61" s="62" t="s">
        <v>75</v>
      </c>
      <c r="C61" s="189"/>
      <c r="D61" s="226"/>
      <c r="E61" s="189" t="s">
        <v>113</v>
      </c>
      <c r="F61" s="226" t="s">
        <v>113</v>
      </c>
      <c r="G61" s="110" t="s">
        <v>113</v>
      </c>
      <c r="H61" s="64" t="s">
        <v>113</v>
      </c>
    </row>
    <row r="62" spans="1:8" s="21" customFormat="1" x14ac:dyDescent="0.2">
      <c r="A62" s="129"/>
      <c r="B62" s="48" t="s">
        <v>72</v>
      </c>
      <c r="C62" s="227" t="s">
        <v>83</v>
      </c>
      <c r="D62" s="192">
        <v>1</v>
      </c>
      <c r="E62" s="227" t="s">
        <v>113</v>
      </c>
      <c r="F62" s="192" t="s">
        <v>113</v>
      </c>
      <c r="G62" s="144" t="s">
        <v>83</v>
      </c>
      <c r="H62" s="42">
        <v>2</v>
      </c>
    </row>
    <row r="63" spans="1:8" x14ac:dyDescent="0.2">
      <c r="A63" s="63">
        <v>4872</v>
      </c>
      <c r="B63" s="62" t="s">
        <v>73</v>
      </c>
      <c r="C63" s="189"/>
      <c r="D63" s="226"/>
      <c r="E63" s="189" t="s">
        <v>113</v>
      </c>
      <c r="F63" s="226" t="s">
        <v>113</v>
      </c>
      <c r="G63" s="110" t="s">
        <v>113</v>
      </c>
      <c r="H63" s="64" t="s">
        <v>113</v>
      </c>
    </row>
    <row r="64" spans="1:8" x14ac:dyDescent="0.2">
      <c r="A64" s="16">
        <v>4882</v>
      </c>
      <c r="B64" s="26" t="s">
        <v>76</v>
      </c>
      <c r="C64" s="180"/>
      <c r="D64" s="196"/>
      <c r="E64" s="180" t="s">
        <v>113</v>
      </c>
      <c r="F64" s="196" t="s">
        <v>113</v>
      </c>
      <c r="G64" s="45" t="s">
        <v>113</v>
      </c>
      <c r="H64" s="41" t="s">
        <v>113</v>
      </c>
    </row>
    <row r="65" spans="1:8" x14ac:dyDescent="0.2">
      <c r="A65" s="63">
        <v>4883</v>
      </c>
      <c r="B65" s="62" t="s">
        <v>77</v>
      </c>
      <c r="C65" s="189" t="s">
        <v>83</v>
      </c>
      <c r="D65" s="226">
        <v>1</v>
      </c>
      <c r="E65" s="189" t="s">
        <v>113</v>
      </c>
      <c r="F65" s="226" t="s">
        <v>113</v>
      </c>
      <c r="G65" s="110" t="s">
        <v>83</v>
      </c>
      <c r="H65" s="64">
        <v>2</v>
      </c>
    </row>
    <row r="66" spans="1:8" x14ac:dyDescent="0.2">
      <c r="A66" s="16">
        <v>4884</v>
      </c>
      <c r="B66" s="26" t="s">
        <v>78</v>
      </c>
      <c r="C66" s="180"/>
      <c r="D66" s="196"/>
      <c r="E66" s="180" t="s">
        <v>113</v>
      </c>
      <c r="F66" s="196" t="s">
        <v>113</v>
      </c>
      <c r="G66" s="45" t="s">
        <v>113</v>
      </c>
      <c r="H66" s="41" t="s">
        <v>113</v>
      </c>
    </row>
    <row r="67" spans="1:8" x14ac:dyDescent="0.2">
      <c r="A67" s="63">
        <v>4885</v>
      </c>
      <c r="B67" s="62" t="s">
        <v>82</v>
      </c>
      <c r="C67" s="189"/>
      <c r="D67" s="226"/>
      <c r="E67" s="189" t="s">
        <v>113</v>
      </c>
      <c r="F67" s="226" t="s">
        <v>113</v>
      </c>
      <c r="G67" s="110" t="s">
        <v>113</v>
      </c>
      <c r="H67" s="64" t="s">
        <v>113</v>
      </c>
    </row>
    <row r="68" spans="1:8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113</v>
      </c>
      <c r="H68" s="41" t="s">
        <v>113</v>
      </c>
    </row>
    <row r="69" spans="1:8" x14ac:dyDescent="0.2">
      <c r="A69" s="63">
        <v>4887</v>
      </c>
      <c r="B69" s="62" t="s">
        <v>80</v>
      </c>
      <c r="C69" s="189"/>
      <c r="D69" s="226"/>
      <c r="E69" s="189" t="s">
        <v>113</v>
      </c>
      <c r="F69" s="226" t="s">
        <v>113</v>
      </c>
      <c r="G69" s="110" t="s">
        <v>113</v>
      </c>
      <c r="H69" s="64" t="s">
        <v>113</v>
      </c>
    </row>
    <row r="70" spans="1:8" x14ac:dyDescent="0.2">
      <c r="A70" s="53">
        <v>4888</v>
      </c>
      <c r="B70" s="54" t="s">
        <v>81</v>
      </c>
      <c r="C70" s="178"/>
      <c r="D70" s="220"/>
      <c r="E70" s="178" t="s">
        <v>113</v>
      </c>
      <c r="F70" s="220" t="s">
        <v>113</v>
      </c>
      <c r="G70" s="43" t="s">
        <v>113</v>
      </c>
      <c r="H70" s="44" t="s">
        <v>113</v>
      </c>
    </row>
    <row r="71" spans="1:8" x14ac:dyDescent="0.2">
      <c r="B71" s="52"/>
    </row>
    <row r="72" spans="1:8" x14ac:dyDescent="0.2">
      <c r="B72" s="52"/>
    </row>
    <row r="73" spans="1:8" x14ac:dyDescent="0.2">
      <c r="B73" s="52"/>
    </row>
    <row r="74" spans="1:8" x14ac:dyDescent="0.2">
      <c r="B74" s="52"/>
    </row>
    <row r="75" spans="1:8" x14ac:dyDescent="0.2">
      <c r="B75" s="52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111</v>
      </c>
      <c r="D5" s="6"/>
      <c r="E5" s="5" t="s">
        <v>158</v>
      </c>
      <c r="F5" s="6"/>
      <c r="G5" s="5" t="s">
        <v>163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5"/>
      <c r="B7" s="126" t="s">
        <v>67</v>
      </c>
      <c r="C7" s="191">
        <v>350</v>
      </c>
      <c r="D7" s="192">
        <v>11</v>
      </c>
      <c r="E7" s="191" t="s">
        <v>124</v>
      </c>
      <c r="F7" s="192">
        <v>17</v>
      </c>
      <c r="G7" s="37">
        <v>395</v>
      </c>
      <c r="H7" s="42">
        <v>14</v>
      </c>
    </row>
    <row r="8" spans="1:8" s="12" customFormat="1" ht="15" x14ac:dyDescent="0.25">
      <c r="A8" s="65"/>
      <c r="B8" s="66" t="s">
        <v>39</v>
      </c>
      <c r="C8" s="193">
        <v>350</v>
      </c>
      <c r="D8" s="194">
        <v>11</v>
      </c>
      <c r="E8" s="193" t="s">
        <v>124</v>
      </c>
      <c r="F8" s="194">
        <v>17</v>
      </c>
      <c r="G8" s="67">
        <v>395</v>
      </c>
      <c r="H8" s="69">
        <v>14</v>
      </c>
    </row>
    <row r="9" spans="1:8" s="21" customFormat="1" x14ac:dyDescent="0.2">
      <c r="A9" s="70">
        <v>4865</v>
      </c>
      <c r="B9" s="71" t="s">
        <v>6</v>
      </c>
      <c r="C9" s="182"/>
      <c r="D9" s="195"/>
      <c r="E9" s="182" t="s">
        <v>113</v>
      </c>
      <c r="F9" s="195" t="s">
        <v>113</v>
      </c>
      <c r="G9" s="72" t="s">
        <v>113</v>
      </c>
      <c r="H9" s="74" t="s">
        <v>113</v>
      </c>
    </row>
    <row r="10" spans="1:8" ht="25.5" x14ac:dyDescent="0.2">
      <c r="A10" s="16">
        <v>4868</v>
      </c>
      <c r="B10" s="14" t="s">
        <v>7</v>
      </c>
      <c r="C10" s="183"/>
      <c r="D10" s="196"/>
      <c r="E10" s="183" t="s">
        <v>83</v>
      </c>
      <c r="F10" s="196">
        <v>1</v>
      </c>
      <c r="G10" s="15" t="s">
        <v>83</v>
      </c>
      <c r="H10" s="41">
        <v>1</v>
      </c>
    </row>
    <row r="11" spans="1:8" ht="25.5" x14ac:dyDescent="0.2">
      <c r="A11" s="75">
        <v>4869</v>
      </c>
      <c r="B11" s="71" t="s">
        <v>8</v>
      </c>
      <c r="C11" s="182" t="s">
        <v>83</v>
      </c>
      <c r="D11" s="197">
        <v>1</v>
      </c>
      <c r="E11" s="182" t="s">
        <v>83</v>
      </c>
      <c r="F11" s="197">
        <v>1</v>
      </c>
      <c r="G11" s="72" t="s">
        <v>113</v>
      </c>
      <c r="H11" s="77" t="s">
        <v>113</v>
      </c>
    </row>
    <row r="12" spans="1:8" x14ac:dyDescent="0.2">
      <c r="A12" s="16">
        <v>4870</v>
      </c>
      <c r="B12" s="14" t="s">
        <v>9</v>
      </c>
      <c r="C12" s="183" t="s">
        <v>83</v>
      </c>
      <c r="D12" s="196">
        <v>4</v>
      </c>
      <c r="E12" s="183" t="s">
        <v>123</v>
      </c>
      <c r="F12" s="196">
        <v>9</v>
      </c>
      <c r="G12" s="15">
        <v>395</v>
      </c>
      <c r="H12" s="41">
        <v>5</v>
      </c>
    </row>
    <row r="13" spans="1:8" ht="38.25" x14ac:dyDescent="0.2">
      <c r="A13" s="75">
        <v>4878</v>
      </c>
      <c r="B13" s="71" t="s">
        <v>10</v>
      </c>
      <c r="C13" s="182" t="s">
        <v>83</v>
      </c>
      <c r="D13" s="197">
        <v>1</v>
      </c>
      <c r="E13" s="182" t="s">
        <v>83</v>
      </c>
      <c r="F13" s="197">
        <v>1</v>
      </c>
      <c r="G13" s="72" t="s">
        <v>83</v>
      </c>
      <c r="H13" s="77">
        <v>4</v>
      </c>
    </row>
    <row r="14" spans="1:8" ht="25.5" x14ac:dyDescent="0.2">
      <c r="A14" s="16">
        <v>4879</v>
      </c>
      <c r="B14" s="14" t="s">
        <v>11</v>
      </c>
      <c r="C14" s="183">
        <v>350</v>
      </c>
      <c r="D14" s="196">
        <v>5</v>
      </c>
      <c r="E14" s="183" t="s">
        <v>124</v>
      </c>
      <c r="F14" s="196">
        <v>5</v>
      </c>
      <c r="G14" s="15" t="s">
        <v>83</v>
      </c>
      <c r="H14" s="41">
        <v>4</v>
      </c>
    </row>
    <row r="15" spans="1:8" x14ac:dyDescent="0.2">
      <c r="A15" s="75">
        <v>4861</v>
      </c>
      <c r="B15" s="78" t="s">
        <v>12</v>
      </c>
      <c r="C15" s="198"/>
      <c r="D15" s="197"/>
      <c r="E15" s="198" t="s">
        <v>113</v>
      </c>
      <c r="F15" s="197" t="s">
        <v>113</v>
      </c>
      <c r="G15" s="79" t="s">
        <v>113</v>
      </c>
      <c r="H15" s="77" t="s">
        <v>113</v>
      </c>
    </row>
    <row r="16" spans="1:8" x14ac:dyDescent="0.2">
      <c r="A16" s="75"/>
      <c r="B16" s="66" t="s">
        <v>101</v>
      </c>
      <c r="C16" s="193">
        <v>445</v>
      </c>
      <c r="D16" s="194">
        <v>6</v>
      </c>
      <c r="E16" s="193" t="s">
        <v>125</v>
      </c>
      <c r="F16" s="194">
        <v>10</v>
      </c>
      <c r="G16" s="67">
        <v>460</v>
      </c>
      <c r="H16" s="69">
        <v>7</v>
      </c>
    </row>
    <row r="17" spans="1:8" s="21" customFormat="1" ht="25.5" x14ac:dyDescent="0.2">
      <c r="A17" s="25">
        <v>4873</v>
      </c>
      <c r="B17" s="14" t="s">
        <v>27</v>
      </c>
      <c r="C17" s="183"/>
      <c r="D17" s="199"/>
      <c r="E17" s="183" t="s">
        <v>113</v>
      </c>
      <c r="F17" s="199" t="s">
        <v>113</v>
      </c>
      <c r="G17" s="15" t="s">
        <v>113</v>
      </c>
      <c r="H17" s="40" t="s">
        <v>113</v>
      </c>
    </row>
    <row r="18" spans="1:8" x14ac:dyDescent="0.2">
      <c r="A18" s="80">
        <v>4877</v>
      </c>
      <c r="B18" s="81" t="s">
        <v>28</v>
      </c>
      <c r="C18" s="174">
        <v>445</v>
      </c>
      <c r="D18" s="200">
        <v>6</v>
      </c>
      <c r="E18" s="174" t="s">
        <v>125</v>
      </c>
      <c r="F18" s="200">
        <v>10</v>
      </c>
      <c r="G18" s="82">
        <v>460</v>
      </c>
      <c r="H18" s="84">
        <v>7</v>
      </c>
    </row>
    <row r="19" spans="1:8" s="21" customFormat="1" x14ac:dyDescent="0.2">
      <c r="A19" s="129"/>
      <c r="B19" s="130" t="s">
        <v>38</v>
      </c>
      <c r="C19" s="201">
        <v>300</v>
      </c>
      <c r="D19" s="202">
        <v>43</v>
      </c>
      <c r="E19" s="201" t="s">
        <v>117</v>
      </c>
      <c r="F19" s="202">
        <v>39</v>
      </c>
      <c r="G19" s="47">
        <v>300</v>
      </c>
      <c r="H19" s="49">
        <v>46</v>
      </c>
    </row>
    <row r="20" spans="1:8" s="13" customFormat="1" x14ac:dyDescent="0.2">
      <c r="A20" s="127"/>
      <c r="B20" s="128" t="s">
        <v>40</v>
      </c>
      <c r="C20" s="188">
        <v>300</v>
      </c>
      <c r="D20" s="203">
        <v>25</v>
      </c>
      <c r="E20" s="188">
        <v>293</v>
      </c>
      <c r="F20" s="203">
        <v>28</v>
      </c>
      <c r="G20" s="85">
        <v>305</v>
      </c>
      <c r="H20" s="87">
        <v>36</v>
      </c>
    </row>
    <row r="21" spans="1:8" s="13" customFormat="1" ht="38.25" x14ac:dyDescent="0.2">
      <c r="A21" s="88">
        <v>4810</v>
      </c>
      <c r="B21" s="89" t="s">
        <v>16</v>
      </c>
      <c r="C21" s="176">
        <v>330</v>
      </c>
      <c r="D21" s="204">
        <v>9</v>
      </c>
      <c r="E21" s="176" t="s">
        <v>153</v>
      </c>
      <c r="F21" s="204">
        <v>12</v>
      </c>
      <c r="G21" s="90">
        <v>305</v>
      </c>
      <c r="H21" s="92">
        <v>16</v>
      </c>
    </row>
    <row r="22" spans="1:8" ht="38.25" x14ac:dyDescent="0.2">
      <c r="A22" s="16">
        <v>4811</v>
      </c>
      <c r="B22" s="17" t="s">
        <v>17</v>
      </c>
      <c r="C22" s="175"/>
      <c r="D22" s="196"/>
      <c r="E22" s="175" t="s">
        <v>113</v>
      </c>
      <c r="F22" s="196" t="s">
        <v>113</v>
      </c>
      <c r="G22" s="18" t="s">
        <v>83</v>
      </c>
      <c r="H22" s="41">
        <v>3</v>
      </c>
    </row>
    <row r="23" spans="1:8" ht="38.25" x14ac:dyDescent="0.2">
      <c r="A23" s="88">
        <v>4812</v>
      </c>
      <c r="B23" s="89" t="s">
        <v>18</v>
      </c>
      <c r="C23" s="176">
        <v>275</v>
      </c>
      <c r="D23" s="204">
        <v>11</v>
      </c>
      <c r="E23" s="176" t="s">
        <v>135</v>
      </c>
      <c r="F23" s="204">
        <v>12</v>
      </c>
      <c r="G23" s="90">
        <v>280</v>
      </c>
      <c r="H23" s="92">
        <v>12</v>
      </c>
    </row>
    <row r="24" spans="1:8" ht="25.5" x14ac:dyDescent="0.2">
      <c r="A24" s="16">
        <v>4814</v>
      </c>
      <c r="B24" s="17" t="s">
        <v>19</v>
      </c>
      <c r="C24" s="175" t="s">
        <v>83</v>
      </c>
      <c r="D24" s="196">
        <v>4</v>
      </c>
      <c r="E24" s="175" t="s">
        <v>83</v>
      </c>
      <c r="F24" s="196">
        <v>4</v>
      </c>
      <c r="G24" s="18">
        <v>330</v>
      </c>
      <c r="H24" s="41">
        <v>5</v>
      </c>
    </row>
    <row r="25" spans="1:8" s="13" customFormat="1" ht="25.5" x14ac:dyDescent="0.2">
      <c r="A25" s="88">
        <v>4819</v>
      </c>
      <c r="B25" s="89" t="s">
        <v>20</v>
      </c>
      <c r="C25" s="176" t="s">
        <v>83</v>
      </c>
      <c r="D25" s="204">
        <v>1</v>
      </c>
      <c r="E25" s="176" t="s">
        <v>113</v>
      </c>
      <c r="F25" s="204" t="s">
        <v>113</v>
      </c>
      <c r="G25" s="90" t="s">
        <v>113</v>
      </c>
      <c r="H25" s="92" t="s">
        <v>113</v>
      </c>
    </row>
    <row r="26" spans="1:8" s="21" customFormat="1" ht="15.75" customHeight="1" x14ac:dyDescent="0.2">
      <c r="A26" s="127"/>
      <c r="B26" s="128" t="s">
        <v>41</v>
      </c>
      <c r="C26" s="188">
        <v>290</v>
      </c>
      <c r="D26" s="203">
        <v>18</v>
      </c>
      <c r="E26" s="188" t="s">
        <v>117</v>
      </c>
      <c r="F26" s="203">
        <v>11</v>
      </c>
      <c r="G26" s="85">
        <v>300</v>
      </c>
      <c r="H26" s="87">
        <v>10</v>
      </c>
    </row>
    <row r="27" spans="1:8" x14ac:dyDescent="0.2">
      <c r="A27" s="16">
        <v>4815</v>
      </c>
      <c r="B27" s="17" t="s">
        <v>13</v>
      </c>
      <c r="C27" s="175">
        <v>270</v>
      </c>
      <c r="D27" s="196">
        <v>5</v>
      </c>
      <c r="E27" s="175" t="s">
        <v>112</v>
      </c>
      <c r="F27" s="196">
        <v>5</v>
      </c>
      <c r="G27" s="18" t="s">
        <v>83</v>
      </c>
      <c r="H27" s="41">
        <v>2</v>
      </c>
    </row>
    <row r="28" spans="1:8" ht="25.5" x14ac:dyDescent="0.2">
      <c r="A28" s="88">
        <v>4817</v>
      </c>
      <c r="B28" s="89" t="s">
        <v>14</v>
      </c>
      <c r="C28" s="176">
        <v>285</v>
      </c>
      <c r="D28" s="204">
        <v>7</v>
      </c>
      <c r="E28" s="260" t="s">
        <v>83</v>
      </c>
      <c r="F28" s="204">
        <v>2</v>
      </c>
      <c r="G28" s="90" t="s">
        <v>83</v>
      </c>
      <c r="H28" s="92">
        <v>3</v>
      </c>
    </row>
    <row r="29" spans="1:8" ht="51" x14ac:dyDescent="0.2">
      <c r="A29" s="16">
        <v>4818</v>
      </c>
      <c r="B29" s="17" t="s">
        <v>15</v>
      </c>
      <c r="C29" s="175">
        <v>305</v>
      </c>
      <c r="D29" s="196">
        <v>6</v>
      </c>
      <c r="E29" s="175" t="s">
        <v>83</v>
      </c>
      <c r="F29" s="196">
        <v>4</v>
      </c>
      <c r="G29" s="18">
        <v>310</v>
      </c>
      <c r="H29" s="41">
        <v>5</v>
      </c>
    </row>
    <row r="30" spans="1:8" ht="68.25" customHeight="1" x14ac:dyDescent="0.2">
      <c r="A30" s="93">
        <v>4816</v>
      </c>
      <c r="B30" s="119" t="s">
        <v>85</v>
      </c>
      <c r="C30" s="205"/>
      <c r="D30" s="206"/>
      <c r="E30" s="205" t="s">
        <v>113</v>
      </c>
      <c r="F30" s="206" t="s">
        <v>113</v>
      </c>
      <c r="G30" s="94" t="s">
        <v>113</v>
      </c>
      <c r="H30" s="96" t="s">
        <v>113</v>
      </c>
    </row>
    <row r="31" spans="1:8" s="21" customFormat="1" x14ac:dyDescent="0.2">
      <c r="A31" s="125"/>
      <c r="B31" s="131" t="s">
        <v>29</v>
      </c>
      <c r="C31" s="191">
        <v>270</v>
      </c>
      <c r="D31" s="192">
        <v>36</v>
      </c>
      <c r="E31" s="191" t="s">
        <v>117</v>
      </c>
      <c r="F31" s="192">
        <v>40</v>
      </c>
      <c r="G31" s="37">
        <v>335</v>
      </c>
      <c r="H31" s="42">
        <v>44</v>
      </c>
    </row>
    <row r="32" spans="1:8" s="21" customFormat="1" x14ac:dyDescent="0.2">
      <c r="A32" s="132"/>
      <c r="B32" s="133" t="s">
        <v>56</v>
      </c>
      <c r="C32" s="207">
        <v>270</v>
      </c>
      <c r="D32" s="208">
        <v>36</v>
      </c>
      <c r="E32" s="207" t="s">
        <v>117</v>
      </c>
      <c r="F32" s="208">
        <v>37</v>
      </c>
      <c r="G32" s="97">
        <v>335</v>
      </c>
      <c r="H32" s="99">
        <v>42</v>
      </c>
    </row>
    <row r="33" spans="1:8" x14ac:dyDescent="0.2">
      <c r="A33" s="100">
        <v>4740</v>
      </c>
      <c r="B33" s="101" t="s">
        <v>21</v>
      </c>
      <c r="C33" s="209">
        <v>270</v>
      </c>
      <c r="D33" s="210">
        <v>36</v>
      </c>
      <c r="E33" s="209" t="s">
        <v>117</v>
      </c>
      <c r="F33" s="210">
        <v>34</v>
      </c>
      <c r="G33" s="102">
        <v>340</v>
      </c>
      <c r="H33" s="104">
        <v>41</v>
      </c>
    </row>
    <row r="34" spans="1:8" s="12" customFormat="1" ht="39" x14ac:dyDescent="0.25">
      <c r="A34" s="16">
        <v>4741</v>
      </c>
      <c r="B34" s="14" t="s">
        <v>22</v>
      </c>
      <c r="C34" s="175"/>
      <c r="D34" s="196"/>
      <c r="E34" s="175" t="s">
        <v>113</v>
      </c>
      <c r="F34" s="196" t="s">
        <v>113</v>
      </c>
      <c r="G34" s="18" t="s">
        <v>113</v>
      </c>
      <c r="H34" s="41" t="s">
        <v>113</v>
      </c>
    </row>
    <row r="35" spans="1:8" x14ac:dyDescent="0.2">
      <c r="A35" s="100">
        <v>4750</v>
      </c>
      <c r="B35" s="101" t="s">
        <v>23</v>
      </c>
      <c r="C35" s="209"/>
      <c r="D35" s="210"/>
      <c r="E35" s="209" t="s">
        <v>83</v>
      </c>
      <c r="F35" s="210">
        <v>3</v>
      </c>
      <c r="G35" s="102" t="s">
        <v>83</v>
      </c>
      <c r="H35" s="104">
        <v>1</v>
      </c>
    </row>
    <row r="36" spans="1:8" x14ac:dyDescent="0.2">
      <c r="A36" s="16">
        <v>4751</v>
      </c>
      <c r="B36" s="19" t="s">
        <v>24</v>
      </c>
      <c r="C36" s="175"/>
      <c r="D36" s="196"/>
      <c r="E36" s="175" t="s">
        <v>113</v>
      </c>
      <c r="F36" s="196" t="s">
        <v>113</v>
      </c>
      <c r="G36" s="18" t="s">
        <v>113</v>
      </c>
      <c r="H36" s="41" t="s">
        <v>113</v>
      </c>
    </row>
    <row r="37" spans="1:8" x14ac:dyDescent="0.2">
      <c r="A37" s="105">
        <v>4737</v>
      </c>
      <c r="B37" s="106" t="s">
        <v>30</v>
      </c>
      <c r="C37" s="211"/>
      <c r="D37" s="212"/>
      <c r="E37" s="211" t="s">
        <v>83</v>
      </c>
      <c r="F37" s="212">
        <v>2</v>
      </c>
      <c r="G37" s="107" t="s">
        <v>83</v>
      </c>
      <c r="H37" s="109">
        <v>2</v>
      </c>
    </row>
    <row r="38" spans="1:8" s="13" customFormat="1" x14ac:dyDescent="0.2">
      <c r="A38" s="141"/>
      <c r="B38" s="131" t="s">
        <v>89</v>
      </c>
      <c r="C38" s="191">
        <v>270</v>
      </c>
      <c r="D38" s="192">
        <v>15</v>
      </c>
      <c r="E38" s="191">
        <v>263</v>
      </c>
      <c r="F38" s="192">
        <v>26</v>
      </c>
      <c r="G38" s="37">
        <v>325</v>
      </c>
      <c r="H38" s="42">
        <v>26</v>
      </c>
    </row>
    <row r="39" spans="1:8" x14ac:dyDescent="0.2">
      <c r="A39" s="137">
        <v>4707</v>
      </c>
      <c r="B39" s="142" t="s">
        <v>96</v>
      </c>
      <c r="C39" s="213"/>
      <c r="D39" s="214"/>
      <c r="E39" s="213" t="s">
        <v>113</v>
      </c>
      <c r="F39" s="214" t="s">
        <v>113</v>
      </c>
      <c r="G39" s="138" t="s">
        <v>113</v>
      </c>
      <c r="H39" s="140" t="s">
        <v>113</v>
      </c>
    </row>
    <row r="40" spans="1:8" x14ac:dyDescent="0.2">
      <c r="A40" s="50">
        <v>4721</v>
      </c>
      <c r="B40" s="51" t="s">
        <v>90</v>
      </c>
      <c r="C40" s="175" t="s">
        <v>83</v>
      </c>
      <c r="D40" s="196">
        <v>3</v>
      </c>
      <c r="E40" s="175" t="s">
        <v>142</v>
      </c>
      <c r="F40" s="196">
        <v>11</v>
      </c>
      <c r="G40" s="18">
        <v>270</v>
      </c>
      <c r="H40" s="41">
        <v>9</v>
      </c>
    </row>
    <row r="41" spans="1:8" x14ac:dyDescent="0.2">
      <c r="A41" s="137">
        <v>4739</v>
      </c>
      <c r="B41" s="142" t="s">
        <v>91</v>
      </c>
      <c r="C41" s="213"/>
      <c r="D41" s="214"/>
      <c r="E41" s="213" t="s">
        <v>113</v>
      </c>
      <c r="F41" s="214" t="s">
        <v>113</v>
      </c>
      <c r="G41" s="138" t="s">
        <v>113</v>
      </c>
      <c r="H41" s="140" t="s">
        <v>113</v>
      </c>
    </row>
    <row r="42" spans="1:8" x14ac:dyDescent="0.2">
      <c r="A42" s="50">
        <v>4742</v>
      </c>
      <c r="B42" s="51" t="s">
        <v>92</v>
      </c>
      <c r="C42" s="175"/>
      <c r="D42" s="196"/>
      <c r="E42" s="175" t="s">
        <v>113</v>
      </c>
      <c r="F42" s="196" t="s">
        <v>113</v>
      </c>
      <c r="G42" s="18" t="s">
        <v>113</v>
      </c>
      <c r="H42" s="41" t="s">
        <v>113</v>
      </c>
    </row>
    <row r="43" spans="1:8" x14ac:dyDescent="0.2">
      <c r="A43" s="137">
        <v>4743</v>
      </c>
      <c r="B43" s="142" t="s">
        <v>97</v>
      </c>
      <c r="C43" s="213"/>
      <c r="D43" s="214"/>
      <c r="E43" s="213" t="s">
        <v>113</v>
      </c>
      <c r="F43" s="214" t="s">
        <v>113</v>
      </c>
      <c r="G43" s="138" t="s">
        <v>113</v>
      </c>
      <c r="H43" s="140" t="s">
        <v>113</v>
      </c>
    </row>
    <row r="44" spans="1:8" x14ac:dyDescent="0.2">
      <c r="A44" s="50">
        <v>4744</v>
      </c>
      <c r="B44" s="51" t="s">
        <v>93</v>
      </c>
      <c r="C44" s="175">
        <v>280</v>
      </c>
      <c r="D44" s="196">
        <v>9</v>
      </c>
      <c r="E44" s="175" t="s">
        <v>117</v>
      </c>
      <c r="F44" s="196">
        <v>15</v>
      </c>
      <c r="G44" s="18">
        <v>360</v>
      </c>
      <c r="H44" s="41">
        <v>13</v>
      </c>
    </row>
    <row r="45" spans="1:8" x14ac:dyDescent="0.2">
      <c r="A45" s="137">
        <v>4745</v>
      </c>
      <c r="B45" s="142" t="s">
        <v>94</v>
      </c>
      <c r="C45" s="213" t="s">
        <v>83</v>
      </c>
      <c r="D45" s="214">
        <v>3</v>
      </c>
      <c r="E45" s="213" t="s">
        <v>113</v>
      </c>
      <c r="F45" s="214" t="s">
        <v>113</v>
      </c>
      <c r="G45" s="138" t="s">
        <v>83</v>
      </c>
      <c r="H45" s="140">
        <v>2</v>
      </c>
    </row>
    <row r="46" spans="1:8" x14ac:dyDescent="0.2">
      <c r="A46" s="27">
        <v>4746</v>
      </c>
      <c r="B46" s="54" t="s">
        <v>95</v>
      </c>
      <c r="C46" s="175"/>
      <c r="D46" s="196"/>
      <c r="E46" s="175" t="s">
        <v>113</v>
      </c>
      <c r="F46" s="196" t="s">
        <v>113</v>
      </c>
      <c r="G46" s="18" t="s">
        <v>83</v>
      </c>
      <c r="H46" s="41">
        <v>2</v>
      </c>
    </row>
    <row r="47" spans="1:8" s="21" customFormat="1" x14ac:dyDescent="0.2">
      <c r="B47" s="131" t="s">
        <v>84</v>
      </c>
      <c r="C47" s="216">
        <v>290</v>
      </c>
      <c r="D47" s="217">
        <v>20</v>
      </c>
      <c r="E47" s="216" t="s">
        <v>124</v>
      </c>
      <c r="F47" s="217">
        <v>25</v>
      </c>
      <c r="G47" s="46">
        <v>360</v>
      </c>
      <c r="H47" s="56">
        <v>26</v>
      </c>
    </row>
    <row r="48" spans="1:8" s="21" customFormat="1" x14ac:dyDescent="0.2">
      <c r="A48" s="134"/>
      <c r="B48" s="135" t="s">
        <v>32</v>
      </c>
      <c r="C48" s="177">
        <v>280</v>
      </c>
      <c r="D48" s="218">
        <v>13</v>
      </c>
      <c r="E48" s="177" t="s">
        <v>136</v>
      </c>
      <c r="F48" s="218">
        <v>20</v>
      </c>
      <c r="G48" s="113">
        <v>370</v>
      </c>
      <c r="H48" s="59">
        <v>25</v>
      </c>
    </row>
    <row r="49" spans="1:8" ht="38.25" x14ac:dyDescent="0.2">
      <c r="A49" s="114">
        <v>4800</v>
      </c>
      <c r="B49" s="115" t="s">
        <v>25</v>
      </c>
      <c r="C49" s="186"/>
      <c r="D49" s="219"/>
      <c r="E49" s="186" t="s">
        <v>83</v>
      </c>
      <c r="F49" s="219">
        <v>2</v>
      </c>
      <c r="G49" s="116" t="s">
        <v>83</v>
      </c>
      <c r="H49" s="61">
        <v>3</v>
      </c>
    </row>
    <row r="50" spans="1:8" ht="25.5" x14ac:dyDescent="0.2">
      <c r="A50" s="50">
        <v>4802</v>
      </c>
      <c r="B50" s="14" t="s">
        <v>26</v>
      </c>
      <c r="C50" s="180">
        <v>270</v>
      </c>
      <c r="D50" s="196">
        <v>12</v>
      </c>
      <c r="E50" s="180" t="s">
        <v>126</v>
      </c>
      <c r="F50" s="196">
        <v>17</v>
      </c>
      <c r="G50" s="45">
        <v>375</v>
      </c>
      <c r="H50" s="41">
        <v>21</v>
      </c>
    </row>
    <row r="51" spans="1:8" s="21" customFormat="1" x14ac:dyDescent="0.2">
      <c r="A51" s="136"/>
      <c r="B51" s="135" t="s">
        <v>33</v>
      </c>
      <c r="C51" s="177">
        <v>300</v>
      </c>
      <c r="D51" s="218">
        <v>7</v>
      </c>
      <c r="E51" s="177" t="s">
        <v>120</v>
      </c>
      <c r="F51" s="218">
        <v>5</v>
      </c>
      <c r="G51" s="113" t="s">
        <v>83</v>
      </c>
      <c r="H51" s="59">
        <v>1</v>
      </c>
    </row>
    <row r="52" spans="1:8" x14ac:dyDescent="0.2">
      <c r="A52" s="114">
        <v>4804</v>
      </c>
      <c r="B52" s="111" t="s">
        <v>34</v>
      </c>
      <c r="C52" s="186"/>
      <c r="D52" s="219"/>
      <c r="E52" s="186" t="s">
        <v>113</v>
      </c>
      <c r="F52" s="219" t="s">
        <v>113</v>
      </c>
      <c r="G52" s="116" t="s">
        <v>113</v>
      </c>
      <c r="H52" s="61" t="s">
        <v>113</v>
      </c>
    </row>
    <row r="53" spans="1:8" x14ac:dyDescent="0.2">
      <c r="A53" s="27">
        <v>4805</v>
      </c>
      <c r="B53" s="11" t="s">
        <v>31</v>
      </c>
      <c r="C53" s="178">
        <v>300</v>
      </c>
      <c r="D53" s="220">
        <v>7</v>
      </c>
      <c r="E53" s="178" t="s">
        <v>120</v>
      </c>
      <c r="F53" s="220">
        <v>5</v>
      </c>
      <c r="G53" s="43" t="s">
        <v>83</v>
      </c>
      <c r="H53" s="44">
        <v>1</v>
      </c>
    </row>
    <row r="54" spans="1:8" x14ac:dyDescent="0.2">
      <c r="A54" s="157"/>
      <c r="B54" s="156" t="s">
        <v>105</v>
      </c>
      <c r="C54" s="257"/>
      <c r="D54" s="258"/>
      <c r="E54" s="257" t="s">
        <v>83</v>
      </c>
      <c r="F54" s="258">
        <v>1</v>
      </c>
      <c r="G54" s="165" t="s">
        <v>113</v>
      </c>
      <c r="H54" s="166" t="s">
        <v>113</v>
      </c>
    </row>
    <row r="55" spans="1:8" x14ac:dyDescent="0.2">
      <c r="A55" s="149">
        <v>4806</v>
      </c>
      <c r="B55" s="150"/>
      <c r="C55" s="180"/>
      <c r="D55" s="196"/>
      <c r="E55" s="180" t="s">
        <v>113</v>
      </c>
      <c r="F55" s="196" t="s">
        <v>113</v>
      </c>
      <c r="G55" s="45" t="s">
        <v>113</v>
      </c>
      <c r="H55" s="41" t="s">
        <v>113</v>
      </c>
    </row>
    <row r="56" spans="1:8" x14ac:dyDescent="0.2">
      <c r="A56" s="160">
        <v>4807</v>
      </c>
      <c r="B56" s="158"/>
      <c r="C56" s="181"/>
      <c r="D56" s="222"/>
      <c r="E56" s="181" t="s">
        <v>83</v>
      </c>
      <c r="F56" s="222">
        <v>1</v>
      </c>
      <c r="G56" s="154" t="s">
        <v>113</v>
      </c>
      <c r="H56" s="153" t="s">
        <v>113</v>
      </c>
    </row>
    <row r="57" spans="1:8" x14ac:dyDescent="0.2">
      <c r="A57" s="16">
        <v>4808</v>
      </c>
      <c r="B57" s="151"/>
      <c r="C57" s="180"/>
      <c r="D57" s="196"/>
      <c r="E57" s="180" t="s">
        <v>113</v>
      </c>
      <c r="F57" s="196" t="s">
        <v>113</v>
      </c>
      <c r="G57" s="45" t="s">
        <v>113</v>
      </c>
      <c r="H57" s="41" t="s">
        <v>113</v>
      </c>
    </row>
    <row r="58" spans="1:8" x14ac:dyDescent="0.2">
      <c r="A58" s="152">
        <v>4809</v>
      </c>
      <c r="B58" s="162"/>
      <c r="C58" s="223"/>
      <c r="D58" s="224"/>
      <c r="E58" s="223" t="s">
        <v>113</v>
      </c>
      <c r="F58" s="224" t="s">
        <v>113</v>
      </c>
      <c r="G58" s="163" t="s">
        <v>113</v>
      </c>
      <c r="H58" s="164" t="s">
        <v>113</v>
      </c>
    </row>
    <row r="59" spans="1:8" x14ac:dyDescent="0.2">
      <c r="A59" s="145"/>
      <c r="B59" s="146" t="s">
        <v>103</v>
      </c>
      <c r="C59" s="259" t="s">
        <v>83</v>
      </c>
      <c r="D59" s="256">
        <v>1</v>
      </c>
      <c r="E59" s="259" t="s">
        <v>113</v>
      </c>
      <c r="F59" s="256" t="s">
        <v>113</v>
      </c>
      <c r="G59" s="159" t="s">
        <v>113</v>
      </c>
      <c r="H59" s="148" t="s">
        <v>113</v>
      </c>
    </row>
    <row r="60" spans="1:8" x14ac:dyDescent="0.2">
      <c r="A60" s="16">
        <v>4880</v>
      </c>
      <c r="B60" s="26" t="s">
        <v>74</v>
      </c>
      <c r="C60" s="180" t="s">
        <v>83</v>
      </c>
      <c r="D60" s="196">
        <v>1</v>
      </c>
      <c r="E60" s="180" t="s">
        <v>113</v>
      </c>
      <c r="F60" s="196" t="s">
        <v>113</v>
      </c>
      <c r="G60" s="45" t="s">
        <v>113</v>
      </c>
      <c r="H60" s="41" t="s">
        <v>113</v>
      </c>
    </row>
    <row r="61" spans="1:8" x14ac:dyDescent="0.2">
      <c r="A61" s="63">
        <v>4881</v>
      </c>
      <c r="B61" s="62" t="s">
        <v>75</v>
      </c>
      <c r="C61" s="189"/>
      <c r="D61" s="226"/>
      <c r="E61" s="189" t="s">
        <v>113</v>
      </c>
      <c r="F61" s="226" t="s">
        <v>113</v>
      </c>
      <c r="G61" s="110" t="s">
        <v>113</v>
      </c>
      <c r="H61" s="64" t="s">
        <v>113</v>
      </c>
    </row>
    <row r="62" spans="1:8" s="21" customFormat="1" x14ac:dyDescent="0.2">
      <c r="A62" s="129"/>
      <c r="B62" s="48" t="s">
        <v>72</v>
      </c>
      <c r="C62" s="227"/>
      <c r="D62" s="192"/>
      <c r="E62" s="227" t="s">
        <v>83</v>
      </c>
      <c r="F62" s="192">
        <v>1</v>
      </c>
      <c r="G62" s="144" t="s">
        <v>83</v>
      </c>
      <c r="H62" s="42">
        <v>1</v>
      </c>
    </row>
    <row r="63" spans="1:8" x14ac:dyDescent="0.2">
      <c r="A63" s="63">
        <v>4872</v>
      </c>
      <c r="B63" s="62" t="s">
        <v>73</v>
      </c>
      <c r="C63" s="189"/>
      <c r="D63" s="226"/>
      <c r="E63" s="189" t="s">
        <v>113</v>
      </c>
      <c r="F63" s="226" t="s">
        <v>113</v>
      </c>
      <c r="G63" s="110" t="s">
        <v>83</v>
      </c>
      <c r="H63" s="64">
        <v>1</v>
      </c>
    </row>
    <row r="64" spans="1:8" x14ac:dyDescent="0.2">
      <c r="A64" s="16">
        <v>4882</v>
      </c>
      <c r="B64" s="26" t="s">
        <v>76</v>
      </c>
      <c r="C64" s="180"/>
      <c r="D64" s="196"/>
      <c r="E64" s="180" t="s">
        <v>113</v>
      </c>
      <c r="F64" s="196" t="s">
        <v>113</v>
      </c>
      <c r="G64" s="45" t="s">
        <v>113</v>
      </c>
      <c r="H64" s="41" t="s">
        <v>113</v>
      </c>
    </row>
    <row r="65" spans="1:8" x14ac:dyDescent="0.2">
      <c r="A65" s="63">
        <v>4883</v>
      </c>
      <c r="B65" s="62" t="s">
        <v>77</v>
      </c>
      <c r="C65" s="189"/>
      <c r="D65" s="226"/>
      <c r="E65" s="189" t="s">
        <v>83</v>
      </c>
      <c r="F65" s="226">
        <v>1</v>
      </c>
      <c r="G65" s="110" t="s">
        <v>113</v>
      </c>
      <c r="H65" s="64" t="s">
        <v>113</v>
      </c>
    </row>
    <row r="66" spans="1:8" x14ac:dyDescent="0.2">
      <c r="A66" s="16">
        <v>4884</v>
      </c>
      <c r="B66" s="26" t="s">
        <v>78</v>
      </c>
      <c r="C66" s="180"/>
      <c r="D66" s="196"/>
      <c r="E66" s="180" t="s">
        <v>113</v>
      </c>
      <c r="F66" s="196" t="s">
        <v>113</v>
      </c>
      <c r="G66" s="45" t="s">
        <v>113</v>
      </c>
      <c r="H66" s="41" t="s">
        <v>113</v>
      </c>
    </row>
    <row r="67" spans="1:8" x14ac:dyDescent="0.2">
      <c r="A67" s="63">
        <v>4885</v>
      </c>
      <c r="B67" s="62" t="s">
        <v>82</v>
      </c>
      <c r="C67" s="189"/>
      <c r="D67" s="226"/>
      <c r="E67" s="189" t="s">
        <v>113</v>
      </c>
      <c r="F67" s="226" t="s">
        <v>113</v>
      </c>
      <c r="G67" s="110" t="s">
        <v>113</v>
      </c>
      <c r="H67" s="64" t="s">
        <v>113</v>
      </c>
    </row>
    <row r="68" spans="1:8" x14ac:dyDescent="0.2">
      <c r="A68" s="16">
        <v>4886</v>
      </c>
      <c r="B68" s="26" t="s">
        <v>79</v>
      </c>
      <c r="C68" s="180"/>
      <c r="D68" s="196"/>
      <c r="E68" s="180" t="s">
        <v>113</v>
      </c>
      <c r="F68" s="196" t="s">
        <v>113</v>
      </c>
      <c r="G68" s="45" t="s">
        <v>113</v>
      </c>
      <c r="H68" s="41" t="s">
        <v>113</v>
      </c>
    </row>
    <row r="69" spans="1:8" x14ac:dyDescent="0.2">
      <c r="A69" s="63">
        <v>4887</v>
      </c>
      <c r="B69" s="62" t="s">
        <v>80</v>
      </c>
      <c r="C69" s="189"/>
      <c r="D69" s="226"/>
      <c r="E69" s="189" t="s">
        <v>113</v>
      </c>
      <c r="F69" s="226" t="s">
        <v>113</v>
      </c>
      <c r="G69" s="110" t="s">
        <v>113</v>
      </c>
      <c r="H69" s="64" t="s">
        <v>113</v>
      </c>
    </row>
    <row r="70" spans="1:8" x14ac:dyDescent="0.2">
      <c r="A70" s="53">
        <v>4888</v>
      </c>
      <c r="B70" s="54" t="s">
        <v>81</v>
      </c>
      <c r="C70" s="178"/>
      <c r="D70" s="220"/>
      <c r="E70" s="178" t="s">
        <v>113</v>
      </c>
      <c r="F70" s="220" t="s">
        <v>113</v>
      </c>
      <c r="G70" s="43" t="s">
        <v>113</v>
      </c>
      <c r="H70" s="44" t="s">
        <v>113</v>
      </c>
    </row>
    <row r="71" spans="1:8" x14ac:dyDescent="0.2">
      <c r="B71" s="52"/>
    </row>
    <row r="72" spans="1:8" x14ac:dyDescent="0.2">
      <c r="B72" s="52"/>
    </row>
    <row r="73" spans="1:8" x14ac:dyDescent="0.2">
      <c r="B73" s="52"/>
    </row>
    <row r="74" spans="1:8" x14ac:dyDescent="0.2">
      <c r="B74" s="52"/>
    </row>
    <row r="75" spans="1:8" x14ac:dyDescent="0.2">
      <c r="B75" s="52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R2018065624</Record_x0020_Number>
    <_dlc_DocId xmlns="0e5d39f4-e437-4b47-948d-a30a9289026e">DBCDOCS-1800694894-436</_dlc_DocId>
    <_dlc_DocIdUrl xmlns="0e5d39f4-e437-4b47-948d-a30a9289026e">
      <Url>http://workroom/sites/dbc/ims/_layouts/15/DocIdRedir.aspx?ID=DBCDOCS-1800694894-436</Url>
      <Description>DBCDOCS-1800694894-436</Description>
    </_dlc_DocIdUrl>
  </documentManagement>
</p:properties>
</file>

<file path=customXml/item2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7FE26E-11A1-46F6-B6AC-16DBEA544A2E}">
  <ds:schemaRefs>
    <ds:schemaRef ds:uri="0e5d39f4-e437-4b47-948d-a30a9289026e"/>
    <ds:schemaRef ds:uri="http://purl.org/dc/terms/"/>
    <ds:schemaRef ds:uri="http://purl.org/dc/elements/1.1/"/>
    <ds:schemaRef ds:uri="189be8e1-7b2e-4f47-b089-23259c1f16fa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05f90d5d-0a5b-45e2-bed0-b372a8ead26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EFD4AB-44EF-4091-81BE-6E9CCC21D7B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0DAA285-C2D2-4F58-AFC6-2FC4A118C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2018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2019-01-07T22:29:55Z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1d685462-2f29-4532-9c9b-cbf09c0537b8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{1d685462-2f29-4532-9c9b-cbf09c0537b8}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R2018065624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2018-01-10T14:37:42.9257775+10:00</vt:lpwstr>
  </property>
  <property fmtid="{D5CDD505-2E9C-101B-9397-08002B2CF9AE}" pid="14" name="EDRMSDocumentType">
    <vt:lpwstr/>
  </property>
</Properties>
</file>