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done\"/>
    </mc:Choice>
  </mc:AlternateContent>
  <bookViews>
    <workbookView xWindow="0" yWindow="0" windowWidth="28800" windowHeight="1425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2" r:id="rId10"/>
    <sheet name="bonds held sept 2018 brisbane" sheetId="21" r:id="rId11"/>
  </sheets>
  <definedNames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22" r:id="rId12"/>
  </pivotCaches>
</workbook>
</file>

<file path=xl/sharedStrings.xml><?xml version="1.0" encoding="utf-8"?>
<sst xmlns="http://schemas.openxmlformats.org/spreadsheetml/2006/main" count="2337" uniqueCount="203">
  <si>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</si>
  <si>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</si>
  <si>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</si>
  <si>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</si>
  <si>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</si>
  <si>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</si>
  <si>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</si>
  <si>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</si>
  <si>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</si>
  <si>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</si>
  <si>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</si>
  <si>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</si>
  <si>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</si>
  <si>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</si>
  <si>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</si>
  <si>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</si>
  <si>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</si>
  <si>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</si>
  <si>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</si>
  <si>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</si>
  <si>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</si>
  <si>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</si>
  <si>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</si>
  <si>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</si>
  <si>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</si>
  <si>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</si>
  <si>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</si>
  <si>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</si>
  <si>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</si>
  <si>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</si>
  <si>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</si>
  <si>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</si>
  <si>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</si>
  <si>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</si>
  <si>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</si>
  <si>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</si>
  <si>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</si>
  <si>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</si>
  <si>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</si>
  <si>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</si>
  <si>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</si>
  <si>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</si>
  <si>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</si>
  <si>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</si>
  <si>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</si>
  <si>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</si>
  <si>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</si>
  <si>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</si>
  <si>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</si>
  <si>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</si>
  <si>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</si>
  <si>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</si>
  <si>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</si>
  <si>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</si>
  <si>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</si>
  <si>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</si>
  <si>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</si>
  <si>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</si>
  <si>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</si>
  <si>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</si>
  <si>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</si>
  <si>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</si>
  <si>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</si>
  <si>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</si>
  <si>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</si>
  <si>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</si>
  <si>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</si>
  <si>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</si>
  <si>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</si>
  <si>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</si>
  <si>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</si>
  <si>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</si>
  <si>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</si>
  <si>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</si>
  <si>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</si>
  <si>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</si>
  <si>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</si>
  <si>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</si>
  <si>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</si>
  <si>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</si>
  <si>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</si>
  <si>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</si>
  <si>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</si>
  <si>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</si>
  <si>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</si>
  <si>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</si>
  <si>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</si>
  <si>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</si>
  <si>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</si>
  <si>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</si>
  <si>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</si>
  <si>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</si>
  <si>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</si>
  <si>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</si>
  <si>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</si>
  <si>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</si>
  <si>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</si>
  <si>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</si>
  <si>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</si>
  <si>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</si>
  <si>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</si>
  <si>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</si>
  <si>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</si>
  <si>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</si>
  <si>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</si>
  <si>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</si>
  <si>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</si>
  <si>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Flat/Unit</t>
  </si>
  <si>
    <t>350</t>
  </si>
  <si>
    <t>265</t>
  </si>
  <si>
    <t>380</t>
  </si>
  <si>
    <t>395</t>
  </si>
  <si>
    <t>370</t>
  </si>
  <si>
    <t>365</t>
  </si>
  <si>
    <t>400</t>
  </si>
  <si>
    <t>330</t>
  </si>
  <si>
    <t/>
  </si>
  <si>
    <t>385</t>
  </si>
  <si>
    <t>280</t>
  </si>
  <si>
    <t>240</t>
  </si>
  <si>
    <t>335</t>
  </si>
  <si>
    <t>360</t>
  </si>
  <si>
    <t>250</t>
  </si>
  <si>
    <t>270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</si>
  <si>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</si>
  <si>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</si>
  <si>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</si>
  <si>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</si>
  <si>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</si>
  <si>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</si>
  <si>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</si>
  <si>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</si>
  <si>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</si>
  <si>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</si>
  <si>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</si>
  <si>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</si>
  <si>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</si>
  <si>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</si>
  <si>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</si>
  <si>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</si>
  <si>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415</t>
  </si>
  <si>
    <t>410</t>
  </si>
  <si>
    <t>520</t>
  </si>
  <si>
    <t>650</t>
  </si>
  <si>
    <t>600</t>
  </si>
  <si>
    <t>550</t>
  </si>
  <si>
    <t>700</t>
  </si>
  <si>
    <t>615</t>
  </si>
  <si>
    <t>430</t>
  </si>
  <si>
    <t>535</t>
  </si>
  <si>
    <t>490</t>
  </si>
  <si>
    <t>495</t>
  </si>
  <si>
    <t>475</t>
  </si>
  <si>
    <t>440</t>
  </si>
  <si>
    <t>540</t>
  </si>
  <si>
    <t>465</t>
  </si>
  <si>
    <t>510</t>
  </si>
  <si>
    <t>610</t>
  </si>
  <si>
    <t>590</t>
  </si>
  <si>
    <t>750</t>
  </si>
  <si>
    <t>655</t>
  </si>
  <si>
    <t>625</t>
  </si>
  <si>
    <t>435</t>
  </si>
  <si>
    <t>455</t>
  </si>
  <si>
    <t>349</t>
  </si>
  <si>
    <t>325</t>
  </si>
  <si>
    <t>295</t>
  </si>
  <si>
    <t>260</t>
  </si>
  <si>
    <t>310</t>
  </si>
  <si>
    <t>525</t>
  </si>
  <si>
    <t>595</t>
  </si>
  <si>
    <t>276</t>
  </si>
  <si>
    <t>269</t>
  </si>
  <si>
    <t>235</t>
  </si>
  <si>
    <t>230</t>
  </si>
  <si>
    <t>298</t>
  </si>
  <si>
    <t>220</t>
  </si>
  <si>
    <t>710</t>
  </si>
  <si>
    <t>399</t>
  </si>
  <si>
    <t>780</t>
  </si>
  <si>
    <t>635</t>
  </si>
  <si>
    <t>up to SEPTEMBER QUARTER 2018</t>
  </si>
  <si>
    <t>Bonds Held as at 30 September 2018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</si>
  <si>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</si>
  <si>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</si>
  <si>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</si>
  <si>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</si>
  <si>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</si>
  <si>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</si>
  <si>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</si>
  <si>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</si>
  <si>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</si>
  <si>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</si>
  <si>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</si>
  <si>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</si>
  <si>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Townhouse/Semi-Detached House</t>
  </si>
  <si>
    <t>Moveable Dwelling/Site</t>
  </si>
  <si>
    <t>Bonds Held</t>
  </si>
  <si>
    <t>Dwelling Type</t>
  </si>
  <si>
    <t>PostCode</t>
  </si>
  <si>
    <t>Region</t>
  </si>
  <si>
    <t>As at 30/09/2018</t>
  </si>
  <si>
    <t>No. of 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</si>
</sst>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13" applyNumberFormat="0" applyAlignment="0" applyProtection="0"/>
    <xf numFmtId="0" fontId="22" fillId="38" borderId="14" applyNumberFormat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9" borderId="0" applyNumberFormat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8" fillId="40" borderId="13" applyNumberFormat="0" applyAlignment="0" applyProtection="0"/>
    <xf numFmtId="0" fontId="29" fillId="0" borderId="18" applyNumberFormat="0" applyFill="0" applyAlignment="0" applyProtection="0"/>
    <xf numFmtId="0" fontId="30" fillId="41" borderId="0" applyNumberFormat="0" applyBorder="0" applyAlignment="0" applyProtection="0"/>
    <xf numFmtId="0" fontId="14" fillId="0" borderId="0"/>
    <xf numFmtId="0" fontId="18" fillId="42" borderId="19" applyNumberFormat="0" applyFont="0" applyAlignment="0" applyProtection="0"/>
    <xf numFmtId="0" fontId="31" fillId="37" borderId="20" applyNumberFormat="0" applyAlignment="0" applyProtection="0"/>
    <xf numFmtId="0" fontId="32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6" fillId="39" borderId="0" applyNumberFormat="0" applyBorder="0" applyAlignment="0" applyProtection="0"/>
    <xf numFmtId="0" fontId="37" fillId="36" borderId="0" applyNumberFormat="0" applyBorder="0" applyAlignment="0" applyProtection="0"/>
    <xf numFmtId="0" fontId="38" fillId="41" borderId="0" applyNumberFormat="0" applyBorder="0" applyAlignment="0" applyProtection="0"/>
    <xf numFmtId="0" fontId="39" fillId="40" borderId="13" applyNumberFormat="0" applyAlignment="0" applyProtection="0"/>
    <xf numFmtId="0" fontId="40" fillId="37" borderId="20" applyNumberFormat="0" applyAlignment="0" applyProtection="0"/>
    <xf numFmtId="0" fontId="41" fillId="37" borderId="13" applyNumberFormat="0" applyAlignment="0" applyProtection="0"/>
    <xf numFmtId="0" fontId="42" fillId="0" borderId="18" applyNumberFormat="0" applyFill="0" applyAlignment="0" applyProtection="0"/>
    <xf numFmtId="0" fontId="43" fillId="38" borderId="14" applyNumberFormat="0" applyAlignment="0" applyProtection="0"/>
    <xf numFmtId="0" fontId="44" fillId="0" borderId="0" applyNumberFormat="0" applyFill="0" applyBorder="0" applyAlignment="0" applyProtection="0"/>
    <xf numFmtId="0" fontId="2" fillId="42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7" fillId="30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7" fillId="24" borderId="0" applyNumberFormat="0" applyBorder="0" applyAlignment="0" applyProtection="0"/>
    <xf numFmtId="0" fontId="47" fillId="31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47" fillId="25" borderId="0" applyNumberFormat="0" applyBorder="0" applyAlignment="0" applyProtection="0"/>
    <xf numFmtId="0" fontId="47" fillId="32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47" fillId="27" borderId="0" applyNumberFormat="0" applyBorder="0" applyAlignment="0" applyProtection="0"/>
    <xf numFmtId="0" fontId="47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35" borderId="0" applyNumberFormat="0" applyBorder="0" applyAlignment="0" applyProtection="0"/>
    <xf numFmtId="0" fontId="2" fillId="17" borderId="0" applyNumberFormat="0" applyBorder="0" applyAlignment="0" applyProtection="0"/>
    <xf numFmtId="0" fontId="2" fillId="23" borderId="0" applyNumberFormat="0" applyBorder="0" applyAlignment="0" applyProtection="0"/>
    <xf numFmtId="0" fontId="47" fillId="29" borderId="0" applyNumberFormat="0" applyBorder="0" applyAlignment="0" applyProtection="0"/>
    <xf numFmtId="0" fontId="1" fillId="0" borderId="0"/>
  </cellStyleXfs>
  <cellXfs count="2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7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165" fontId="5" fillId="2" borderId="0" xfId="28" applyNumberFormat="1" applyFont="1" applyFill="1" applyBorder="1"/>
    <xf numFmtId="0" fontId="5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7" fillId="4" borderId="0" xfId="0" applyFont="1" applyFill="1" applyBorder="1"/>
    <xf numFmtId="0" fontId="0" fillId="4" borderId="0" xfId="0" applyFill="1" applyBorder="1"/>
    <xf numFmtId="0" fontId="7" fillId="5" borderId="0" xfId="0" applyFont="1" applyFill="1" applyBorder="1"/>
    <xf numFmtId="0" fontId="0" fillId="5" borderId="0" xfId="0" applyFill="1" applyBorder="1"/>
    <xf numFmtId="0" fontId="7" fillId="6" borderId="0" xfId="0" applyFont="1" applyFill="1" applyBorder="1"/>
    <xf numFmtId="0" fontId="0" fillId="6" borderId="0" xfId="0" applyFill="1" applyBorder="1"/>
    <xf numFmtId="0" fontId="7" fillId="7" borderId="0" xfId="0" applyFont="1" applyFill="1" applyBorder="1"/>
    <xf numFmtId="0" fontId="0" fillId="7" borderId="0" xfId="0" applyFill="1" applyBorder="1"/>
    <xf numFmtId="0" fontId="7" fillId="8" borderId="0" xfId="0" applyFont="1" applyFill="1" applyBorder="1"/>
    <xf numFmtId="0" fontId="0" fillId="8" borderId="0" xfId="0" applyFill="1" applyBorder="1"/>
    <xf numFmtId="0" fontId="7" fillId="9" borderId="0" xfId="0" applyFont="1" applyFill="1" applyBorder="1"/>
    <xf numFmtId="0" fontId="0" fillId="9" borderId="0" xfId="0" applyFill="1" applyBorder="1"/>
    <xf numFmtId="0" fontId="7" fillId="10" borderId="0" xfId="0" applyFont="1" applyFill="1" applyBorder="1"/>
    <xf numFmtId="0" fontId="0" fillId="10" borderId="0" xfId="0" applyFill="1" applyBorder="1"/>
    <xf numFmtId="0" fontId="7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5" fillId="0" borderId="0" xfId="28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0" fillId="0" borderId="3" xfId="0" applyFill="1" applyBorder="1"/>
    <xf numFmtId="0" fontId="5" fillId="0" borderId="0" xfId="0" applyFont="1" applyFill="1"/>
    <xf numFmtId="17" fontId="0" fillId="0" borderId="5" xfId="0" applyNumberFormat="1" applyBorder="1" applyAlignment="1">
      <alignment horizontal="centerContinuous"/>
    </xf>
    <xf numFmtId="165" fontId="7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7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5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7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7" fillId="4" borderId="4" xfId="28" applyNumberFormat="1" applyFont="1" applyFill="1" applyBorder="1" applyAlignment="1">
      <alignment horizontal="right"/>
    </xf>
    <xf numFmtId="165" fontId="7" fillId="6" borderId="4" xfId="28" applyNumberFormat="1" applyFont="1" applyFill="1" applyBorder="1" applyAlignment="1">
      <alignment horizontal="right"/>
    </xf>
    <xf numFmtId="165" fontId="7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7" fillId="9" borderId="4" xfId="28" applyNumberFormat="1" applyFont="1" applyFill="1" applyBorder="1" applyAlignment="1">
      <alignment horizontal="right"/>
    </xf>
    <xf numFmtId="165" fontId="7" fillId="10" borderId="4" xfId="28" applyNumberFormat="1" applyFont="1" applyFill="1" applyBorder="1" applyAlignment="1">
      <alignment horizontal="right"/>
    </xf>
    <xf numFmtId="165" fontId="7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165" fontId="5" fillId="2" borderId="4" xfId="28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5" fillId="2" borderId="9" xfId="28" applyNumberFormat="1" applyFont="1" applyFill="1" applyBorder="1" applyAlignment="1">
      <alignment horizontal="center" wrapText="1"/>
    </xf>
    <xf numFmtId="165" fontId="7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7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7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7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7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7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7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7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7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5" fillId="2" borderId="4" xfId="28" applyNumberFormat="1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7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7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7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7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5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7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3" fillId="0" borderId="0" xfId="0" applyFont="1"/>
    <xf numFmtId="0" fontId="5" fillId="2" borderId="9" xfId="0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7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7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7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7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7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7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7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7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3" xfId="0" applyFont="1" applyBorder="1"/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35" fillId="0" borderId="0" xfId="35" applyFont="1" applyAlignment="1" applyProtection="1"/>
    <xf numFmtId="0" fontId="17" fillId="0" borderId="0" xfId="0" applyFont="1"/>
    <xf numFmtId="0" fontId="15" fillId="0" borderId="0" xfId="0" applyFont="1"/>
    <xf numFmtId="165" fontId="3" fillId="4" borderId="4" xfId="28" applyNumberFormat="1" applyFont="1" applyFill="1" applyBorder="1" applyAlignment="1">
      <alignment horizontal="right"/>
    </xf>
    <xf numFmtId="1" fontId="0" fillId="0" borderId="4" xfId="28" applyNumberFormat="1" applyFont="1" applyBorder="1" applyAlignment="1">
      <alignment horizontal="right"/>
    </xf>
    <xf numFmtId="1" fontId="7" fillId="0" borderId="4" xfId="28" applyNumberFormat="1" applyFont="1" applyBorder="1" applyAlignment="1">
      <alignment horizontal="right"/>
    </xf>
    <xf numFmtId="1" fontId="0" fillId="0" borderId="7" xfId="0" applyNumberFormat="1" applyBorder="1" applyAlignment="1">
      <alignment horizontal="center" wrapText="1"/>
    </xf>
    <xf numFmtId="1" fontId="5" fillId="2" borderId="4" xfId="28" applyNumberFormat="1" applyFont="1" applyFill="1" applyBorder="1" applyAlignment="1">
      <alignment horizontal="right" wrapText="1"/>
    </xf>
    <xf numFmtId="1" fontId="0" fillId="3" borderId="4" xfId="28" applyNumberFormat="1" applyFont="1" applyFill="1" applyBorder="1" applyAlignment="1">
      <alignment horizontal="right"/>
    </xf>
    <xf numFmtId="1" fontId="7" fillId="4" borderId="4" xfId="28" applyNumberFormat="1" applyFont="1" applyFill="1" applyBorder="1" applyAlignment="1">
      <alignment horizontal="right"/>
    </xf>
    <xf numFmtId="1" fontId="0" fillId="4" borderId="4" xfId="28" applyNumberFormat="1" applyFont="1" applyFill="1" applyBorder="1" applyAlignment="1">
      <alignment horizontal="right"/>
    </xf>
    <xf numFmtId="1" fontId="7" fillId="6" borderId="4" xfId="28" applyNumberFormat="1" applyFont="1" applyFill="1" applyBorder="1" applyAlignment="1">
      <alignment horizontal="right"/>
    </xf>
    <xf numFmtId="1" fontId="0" fillId="6" borderId="4" xfId="28" applyNumberFormat="1" applyFont="1" applyFill="1" applyBorder="1" applyAlignment="1">
      <alignment horizontal="right"/>
    </xf>
    <xf numFmtId="1" fontId="7" fillId="5" borderId="4" xfId="28" applyNumberFormat="1" applyFont="1" applyFill="1" applyBorder="1" applyAlignment="1">
      <alignment horizontal="right"/>
    </xf>
    <xf numFmtId="1" fontId="0" fillId="5" borderId="4" xfId="28" applyNumberFormat="1" applyFont="1" applyFill="1" applyBorder="1" applyAlignment="1">
      <alignment horizontal="right"/>
    </xf>
    <xf numFmtId="1" fontId="7" fillId="7" borderId="4" xfId="28" applyNumberFormat="1" applyFont="1" applyFill="1" applyBorder="1" applyAlignment="1">
      <alignment horizontal="right"/>
    </xf>
    <xf numFmtId="1" fontId="0" fillId="7" borderId="4" xfId="28" applyNumberFormat="1" applyFont="1" applyFill="1" applyBorder="1" applyAlignment="1">
      <alignment horizontal="right"/>
    </xf>
    <xf numFmtId="1" fontId="7" fillId="8" borderId="4" xfId="28" applyNumberFormat="1" applyFont="1" applyFill="1" applyBorder="1" applyAlignment="1">
      <alignment horizontal="right"/>
    </xf>
    <xf numFmtId="1" fontId="0" fillId="8" borderId="4" xfId="28" applyNumberFormat="1" applyFont="1" applyFill="1" applyBorder="1" applyAlignment="1">
      <alignment horizontal="right"/>
    </xf>
    <xf numFmtId="1" fontId="7" fillId="9" borderId="4" xfId="28" applyNumberFormat="1" applyFont="1" applyFill="1" applyBorder="1" applyAlignment="1">
      <alignment horizontal="right"/>
    </xf>
    <xf numFmtId="1" fontId="0" fillId="9" borderId="4" xfId="28" applyNumberFormat="1" applyFont="1" applyFill="1" applyBorder="1" applyAlignment="1">
      <alignment horizontal="right"/>
    </xf>
    <xf numFmtId="1" fontId="7" fillId="10" borderId="4" xfId="28" applyNumberFormat="1" applyFont="1" applyFill="1" applyBorder="1" applyAlignment="1">
      <alignment horizontal="right"/>
    </xf>
    <xf numFmtId="1" fontId="0" fillId="10" borderId="4" xfId="28" applyNumberFormat="1" applyFont="1" applyFill="1" applyBorder="1" applyAlignment="1">
      <alignment horizontal="right"/>
    </xf>
    <xf numFmtId="1" fontId="7" fillId="11" borderId="4" xfId="28" applyNumberFormat="1" applyFont="1" applyFill="1" applyBorder="1" applyAlignment="1">
      <alignment horizontal="right"/>
    </xf>
    <xf numFmtId="1" fontId="0" fillId="11" borderId="4" xfId="28" applyNumberFormat="1" applyFont="1" applyFill="1" applyBorder="1" applyAlignment="1">
      <alignment horizontal="right"/>
    </xf>
    <xf numFmtId="1" fontId="0" fillId="0" borderId="6" xfId="28" applyNumberFormat="1" applyFont="1" applyBorder="1" applyAlignment="1">
      <alignment horizontal="right"/>
    </xf>
    <xf numFmtId="0" fontId="0" fillId="0" borderId="0" xfId="0" applyNumberFormat="1"/>
    <xf numFmtId="0" fontId="5" fillId="2" borderId="4" xfId="28" applyNumberFormat="1" applyFont="1" applyFill="1" applyBorder="1" applyAlignment="1">
      <alignment horizontal="right" wrapText="1"/>
    </xf>
    <xf numFmtId="0" fontId="7" fillId="0" borderId="4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7" fillId="4" borderId="4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7" fillId="6" borderId="4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7" fillId="5" borderId="4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7" fillId="7" borderId="4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7" fillId="8" borderId="4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7" fillId="9" borderId="4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7" fillId="10" borderId="4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7" fillId="11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0" fontId="1" fillId="0" borderId="0" xfId="82"/>
    <xf numFmtId="0" fontId="0" fillId="0" borderId="0" xfId="0" pivotButton="1"/>
    <xf numFmtId="0" fontId="0" fillId="0" borderId="0" xfId="0" applyAlignment="1">
      <alignment horizontal="left" indent="1"/>
    </xf>
    <xf numFmtId="17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 3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382.644422685182" createdVersion="5" refreshedVersion="5" minRefreshableVersion="3" recordCount="368">
  <cacheSource type="worksheet">
    <worksheetSource ref="A1:D369" sheet="bonds held sept 2018 brisbane"/>
  </cacheSource>
  <cacheFields count="4">
    <cacheField name="Region" numFmtId="0">
      <sharedItems count="13">
        <s v="Bris City Inner"/>
        <s v="Bris North - Inner"/>
        <s v="Bris North - Outer"/>
        <s v="Moreton Island"/>
        <s v="Bris North West - Outer"/>
        <s v="Bris North West - Inner"/>
        <s v="Bris South West - Inner"/>
        <s v="Bris South West - Outer"/>
        <s v="Bris South - Inner"/>
        <s v="Bris South - Outer"/>
        <s v="Bris South East - Inner"/>
        <s v="Bris South East - Outer"/>
        <s v="Bayside"/>
      </sharedItems>
    </cacheField>
    <cacheField name="PostCode" numFmtId="0">
      <sharedItems containsSemiMixedTypes="0" containsString="0" containsNumber="1" containsInteger="1" minValue="4000" maxValue="4179" count="75">
        <n v="4000"/>
        <n v="4001"/>
        <n v="4002"/>
        <n v="4003"/>
        <n v="4004"/>
        <n v="4005"/>
        <n v="4006"/>
        <n v="4007"/>
        <n v="4008"/>
        <n v="4009"/>
        <n v="4010"/>
        <n v="4011"/>
        <n v="4012"/>
        <n v="4013"/>
        <n v="4014"/>
        <n v="4017"/>
        <n v="4018"/>
        <n v="4025"/>
        <n v="4029"/>
        <n v="4030"/>
        <n v="4031"/>
        <n v="4032"/>
        <n v="4034"/>
        <n v="4036"/>
        <n v="4051"/>
        <n v="4053"/>
        <n v="4054"/>
        <n v="4059"/>
        <n v="4060"/>
        <n v="4061"/>
        <n v="4064"/>
        <n v="4065"/>
        <n v="4066"/>
        <n v="4067"/>
        <n v="4068"/>
        <n v="4069"/>
        <n v="4070"/>
        <n v="4073"/>
        <n v="4074"/>
        <n v="4075"/>
        <n v="4076"/>
        <n v="4077"/>
        <n v="4078"/>
        <n v="4101"/>
        <n v="4102"/>
        <n v="4103"/>
        <n v="4104"/>
        <n v="4105"/>
        <n v="4106"/>
        <n v="4107"/>
        <n v="4108"/>
        <n v="4109"/>
        <n v="4110"/>
        <n v="4111"/>
        <n v="4112"/>
        <n v="4113"/>
        <n v="4115"/>
        <n v="4116"/>
        <n v="4120"/>
        <n v="4121"/>
        <n v="4122"/>
        <n v="4151"/>
        <n v="4152"/>
        <n v="4153"/>
        <n v="4154"/>
        <n v="4155"/>
        <n v="4156"/>
        <n v="4169"/>
        <n v="4170"/>
        <n v="4171"/>
        <n v="4172"/>
        <n v="4173"/>
        <n v="4174"/>
        <n v="4178"/>
        <n v="4179"/>
      </sharedItems>
    </cacheField>
    <cacheField name="Dwelling Type" numFmtId="0">
      <sharedItems count="6">
        <s v="Flat/Unit"/>
        <s v="House"/>
        <s v="Moveable Dwelling/Site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88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8">
  <r>
    <x v="0"/>
    <x v="0"/>
    <x v="0"/>
    <n v="5782"/>
  </r>
  <r>
    <x v="0"/>
    <x v="0"/>
    <x v="1"/>
    <n v="394"/>
  </r>
  <r>
    <x v="0"/>
    <x v="0"/>
    <x v="2"/>
    <n v="3"/>
  </r>
  <r>
    <x v="0"/>
    <x v="0"/>
    <x v="3"/>
    <n v="37"/>
  </r>
  <r>
    <x v="0"/>
    <x v="0"/>
    <x v="4"/>
    <n v="1304"/>
  </r>
  <r>
    <x v="0"/>
    <x v="0"/>
    <x v="5"/>
    <n v="62"/>
  </r>
  <r>
    <x v="0"/>
    <x v="1"/>
    <x v="0"/>
    <n v="22"/>
  </r>
  <r>
    <x v="0"/>
    <x v="1"/>
    <x v="1"/>
    <n v="5"/>
  </r>
  <r>
    <x v="0"/>
    <x v="1"/>
    <x v="3"/>
    <n v="1"/>
  </r>
  <r>
    <x v="0"/>
    <x v="1"/>
    <x v="4"/>
    <n v="34"/>
  </r>
  <r>
    <x v="0"/>
    <x v="2"/>
    <x v="0"/>
    <n v="1"/>
  </r>
  <r>
    <x v="0"/>
    <x v="2"/>
    <x v="1"/>
    <n v="7"/>
  </r>
  <r>
    <x v="0"/>
    <x v="2"/>
    <x v="3"/>
    <n v="1"/>
  </r>
  <r>
    <x v="0"/>
    <x v="3"/>
    <x v="3"/>
    <n v="2"/>
  </r>
  <r>
    <x v="0"/>
    <x v="4"/>
    <x v="0"/>
    <n v="2"/>
  </r>
  <r>
    <x v="0"/>
    <x v="4"/>
    <x v="3"/>
    <n v="1"/>
  </r>
  <r>
    <x v="0"/>
    <x v="4"/>
    <x v="4"/>
    <n v="4"/>
  </r>
  <r>
    <x v="0"/>
    <x v="4"/>
    <x v="5"/>
    <n v="1"/>
  </r>
  <r>
    <x v="0"/>
    <x v="5"/>
    <x v="0"/>
    <n v="4696"/>
  </r>
  <r>
    <x v="0"/>
    <x v="5"/>
    <x v="1"/>
    <n v="393"/>
  </r>
  <r>
    <x v="0"/>
    <x v="5"/>
    <x v="3"/>
    <n v="12"/>
  </r>
  <r>
    <x v="0"/>
    <x v="5"/>
    <x v="4"/>
    <n v="205"/>
  </r>
  <r>
    <x v="0"/>
    <x v="5"/>
    <x v="5"/>
    <n v="136"/>
  </r>
  <r>
    <x v="0"/>
    <x v="6"/>
    <x v="0"/>
    <n v="8855"/>
  </r>
  <r>
    <x v="0"/>
    <x v="6"/>
    <x v="1"/>
    <n v="251"/>
  </r>
  <r>
    <x v="0"/>
    <x v="6"/>
    <x v="2"/>
    <n v="2"/>
  </r>
  <r>
    <x v="0"/>
    <x v="6"/>
    <x v="3"/>
    <n v="14"/>
  </r>
  <r>
    <x v="0"/>
    <x v="6"/>
    <x v="4"/>
    <n v="323"/>
  </r>
  <r>
    <x v="0"/>
    <x v="6"/>
    <x v="5"/>
    <n v="170"/>
  </r>
  <r>
    <x v="1"/>
    <x v="7"/>
    <x v="0"/>
    <n v="2872"/>
  </r>
  <r>
    <x v="1"/>
    <x v="7"/>
    <x v="1"/>
    <n v="389"/>
  </r>
  <r>
    <x v="1"/>
    <x v="7"/>
    <x v="3"/>
    <n v="5"/>
  </r>
  <r>
    <x v="1"/>
    <x v="7"/>
    <x v="4"/>
    <n v="7"/>
  </r>
  <r>
    <x v="1"/>
    <x v="7"/>
    <x v="5"/>
    <n v="157"/>
  </r>
  <r>
    <x v="1"/>
    <x v="8"/>
    <x v="0"/>
    <n v="7"/>
  </r>
  <r>
    <x v="1"/>
    <x v="8"/>
    <x v="1"/>
    <n v="27"/>
  </r>
  <r>
    <x v="1"/>
    <x v="8"/>
    <x v="4"/>
    <n v="2"/>
  </r>
  <r>
    <x v="2"/>
    <x v="9"/>
    <x v="0"/>
    <n v="1"/>
  </r>
  <r>
    <x v="1"/>
    <x v="10"/>
    <x v="0"/>
    <n v="893"/>
  </r>
  <r>
    <x v="1"/>
    <x v="10"/>
    <x v="1"/>
    <n v="142"/>
  </r>
  <r>
    <x v="1"/>
    <x v="10"/>
    <x v="3"/>
    <n v="1"/>
  </r>
  <r>
    <x v="1"/>
    <x v="10"/>
    <x v="4"/>
    <n v="18"/>
  </r>
  <r>
    <x v="1"/>
    <x v="10"/>
    <x v="5"/>
    <n v="34"/>
  </r>
  <r>
    <x v="1"/>
    <x v="11"/>
    <x v="0"/>
    <n v="1944"/>
  </r>
  <r>
    <x v="1"/>
    <x v="11"/>
    <x v="1"/>
    <n v="639"/>
  </r>
  <r>
    <x v="1"/>
    <x v="11"/>
    <x v="3"/>
    <n v="5"/>
  </r>
  <r>
    <x v="1"/>
    <x v="11"/>
    <x v="4"/>
    <n v="51"/>
  </r>
  <r>
    <x v="1"/>
    <x v="11"/>
    <x v="5"/>
    <n v="182"/>
  </r>
  <r>
    <x v="1"/>
    <x v="12"/>
    <x v="0"/>
    <n v="3103"/>
  </r>
  <r>
    <x v="1"/>
    <x v="12"/>
    <x v="1"/>
    <n v="1132"/>
  </r>
  <r>
    <x v="1"/>
    <x v="12"/>
    <x v="2"/>
    <n v="1"/>
  </r>
  <r>
    <x v="1"/>
    <x v="12"/>
    <x v="3"/>
    <n v="23"/>
  </r>
  <r>
    <x v="1"/>
    <x v="12"/>
    <x v="4"/>
    <n v="38"/>
  </r>
  <r>
    <x v="1"/>
    <x v="12"/>
    <x v="5"/>
    <n v="316"/>
  </r>
  <r>
    <x v="2"/>
    <x v="13"/>
    <x v="0"/>
    <n v="440"/>
  </r>
  <r>
    <x v="2"/>
    <x v="13"/>
    <x v="1"/>
    <n v="261"/>
  </r>
  <r>
    <x v="2"/>
    <x v="13"/>
    <x v="3"/>
    <n v="3"/>
  </r>
  <r>
    <x v="2"/>
    <x v="13"/>
    <x v="4"/>
    <n v="7"/>
  </r>
  <r>
    <x v="2"/>
    <x v="13"/>
    <x v="5"/>
    <n v="110"/>
  </r>
  <r>
    <x v="2"/>
    <x v="14"/>
    <x v="0"/>
    <n v="158"/>
  </r>
  <r>
    <x v="2"/>
    <x v="14"/>
    <x v="1"/>
    <n v="970"/>
  </r>
  <r>
    <x v="2"/>
    <x v="14"/>
    <x v="3"/>
    <n v="6"/>
  </r>
  <r>
    <x v="2"/>
    <x v="14"/>
    <x v="4"/>
    <n v="42"/>
  </r>
  <r>
    <x v="2"/>
    <x v="14"/>
    <x v="5"/>
    <n v="94"/>
  </r>
  <r>
    <x v="2"/>
    <x v="15"/>
    <x v="0"/>
    <n v="704"/>
  </r>
  <r>
    <x v="2"/>
    <x v="15"/>
    <x v="1"/>
    <n v="2165"/>
  </r>
  <r>
    <x v="2"/>
    <x v="15"/>
    <x v="2"/>
    <n v="71"/>
  </r>
  <r>
    <x v="2"/>
    <x v="15"/>
    <x v="3"/>
    <n v="11"/>
  </r>
  <r>
    <x v="2"/>
    <x v="15"/>
    <x v="4"/>
    <n v="96"/>
  </r>
  <r>
    <x v="2"/>
    <x v="15"/>
    <x v="5"/>
    <n v="354"/>
  </r>
  <r>
    <x v="2"/>
    <x v="16"/>
    <x v="0"/>
    <n v="301"/>
  </r>
  <r>
    <x v="2"/>
    <x v="16"/>
    <x v="1"/>
    <n v="792"/>
  </r>
  <r>
    <x v="2"/>
    <x v="16"/>
    <x v="2"/>
    <n v="80"/>
  </r>
  <r>
    <x v="2"/>
    <x v="16"/>
    <x v="3"/>
    <n v="6"/>
  </r>
  <r>
    <x v="2"/>
    <x v="16"/>
    <x v="4"/>
    <n v="5"/>
  </r>
  <r>
    <x v="2"/>
    <x v="16"/>
    <x v="5"/>
    <n v="719"/>
  </r>
  <r>
    <x v="3"/>
    <x v="17"/>
    <x v="1"/>
    <n v="3"/>
  </r>
  <r>
    <x v="1"/>
    <x v="18"/>
    <x v="3"/>
    <n v="2"/>
  </r>
  <r>
    <x v="1"/>
    <x v="19"/>
    <x v="0"/>
    <n v="3132"/>
  </r>
  <r>
    <x v="1"/>
    <x v="19"/>
    <x v="1"/>
    <n v="890"/>
  </r>
  <r>
    <x v="1"/>
    <x v="19"/>
    <x v="2"/>
    <n v="3"/>
  </r>
  <r>
    <x v="1"/>
    <x v="19"/>
    <x v="3"/>
    <n v="13"/>
  </r>
  <r>
    <x v="1"/>
    <x v="19"/>
    <x v="4"/>
    <n v="35"/>
  </r>
  <r>
    <x v="1"/>
    <x v="19"/>
    <x v="5"/>
    <n v="223"/>
  </r>
  <r>
    <x v="1"/>
    <x v="20"/>
    <x v="0"/>
    <n v="1413"/>
  </r>
  <r>
    <x v="1"/>
    <x v="20"/>
    <x v="1"/>
    <n v="799"/>
  </r>
  <r>
    <x v="1"/>
    <x v="20"/>
    <x v="2"/>
    <n v="2"/>
  </r>
  <r>
    <x v="1"/>
    <x v="20"/>
    <x v="3"/>
    <n v="3"/>
  </r>
  <r>
    <x v="1"/>
    <x v="20"/>
    <x v="4"/>
    <n v="10"/>
  </r>
  <r>
    <x v="1"/>
    <x v="20"/>
    <x v="5"/>
    <n v="251"/>
  </r>
  <r>
    <x v="2"/>
    <x v="21"/>
    <x v="0"/>
    <n v="2312"/>
  </r>
  <r>
    <x v="2"/>
    <x v="21"/>
    <x v="1"/>
    <n v="936"/>
  </r>
  <r>
    <x v="2"/>
    <x v="21"/>
    <x v="2"/>
    <n v="1"/>
  </r>
  <r>
    <x v="2"/>
    <x v="21"/>
    <x v="3"/>
    <n v="11"/>
  </r>
  <r>
    <x v="2"/>
    <x v="21"/>
    <x v="4"/>
    <n v="32"/>
  </r>
  <r>
    <x v="2"/>
    <x v="21"/>
    <x v="5"/>
    <n v="371"/>
  </r>
  <r>
    <x v="2"/>
    <x v="22"/>
    <x v="0"/>
    <n v="1281"/>
  </r>
  <r>
    <x v="2"/>
    <x v="22"/>
    <x v="1"/>
    <n v="2729"/>
  </r>
  <r>
    <x v="2"/>
    <x v="22"/>
    <x v="2"/>
    <n v="574"/>
  </r>
  <r>
    <x v="2"/>
    <x v="22"/>
    <x v="3"/>
    <n v="30"/>
  </r>
  <r>
    <x v="2"/>
    <x v="22"/>
    <x v="4"/>
    <n v="67"/>
  </r>
  <r>
    <x v="2"/>
    <x v="22"/>
    <x v="5"/>
    <n v="1042"/>
  </r>
  <r>
    <x v="2"/>
    <x v="23"/>
    <x v="0"/>
    <n v="27"/>
  </r>
  <r>
    <x v="2"/>
    <x v="23"/>
    <x v="1"/>
    <n v="468"/>
  </r>
  <r>
    <x v="2"/>
    <x v="23"/>
    <x v="4"/>
    <n v="2"/>
  </r>
  <r>
    <x v="2"/>
    <x v="23"/>
    <x v="5"/>
    <n v="120"/>
  </r>
  <r>
    <x v="1"/>
    <x v="24"/>
    <x v="0"/>
    <n v="2237"/>
  </r>
  <r>
    <x v="1"/>
    <x v="24"/>
    <x v="1"/>
    <n v="1502"/>
  </r>
  <r>
    <x v="1"/>
    <x v="24"/>
    <x v="2"/>
    <n v="2"/>
  </r>
  <r>
    <x v="1"/>
    <x v="24"/>
    <x v="3"/>
    <n v="25"/>
  </r>
  <r>
    <x v="1"/>
    <x v="24"/>
    <x v="4"/>
    <n v="119"/>
  </r>
  <r>
    <x v="1"/>
    <x v="24"/>
    <x v="5"/>
    <n v="503"/>
  </r>
  <r>
    <x v="4"/>
    <x v="25"/>
    <x v="0"/>
    <n v="1521"/>
  </r>
  <r>
    <x v="4"/>
    <x v="25"/>
    <x v="1"/>
    <n v="2736"/>
  </r>
  <r>
    <x v="4"/>
    <x v="25"/>
    <x v="2"/>
    <n v="2"/>
  </r>
  <r>
    <x v="4"/>
    <x v="25"/>
    <x v="3"/>
    <n v="18"/>
  </r>
  <r>
    <x v="4"/>
    <x v="25"/>
    <x v="4"/>
    <n v="28"/>
  </r>
  <r>
    <x v="4"/>
    <x v="25"/>
    <x v="5"/>
    <n v="794"/>
  </r>
  <r>
    <x v="4"/>
    <x v="26"/>
    <x v="0"/>
    <n v="79"/>
  </r>
  <r>
    <x v="4"/>
    <x v="26"/>
    <x v="1"/>
    <n v="856"/>
  </r>
  <r>
    <x v="4"/>
    <x v="26"/>
    <x v="3"/>
    <n v="2"/>
  </r>
  <r>
    <x v="4"/>
    <x v="26"/>
    <x v="5"/>
    <n v="86"/>
  </r>
  <r>
    <x v="5"/>
    <x v="27"/>
    <x v="0"/>
    <n v="2391"/>
  </r>
  <r>
    <x v="5"/>
    <x v="27"/>
    <x v="1"/>
    <n v="897"/>
  </r>
  <r>
    <x v="5"/>
    <x v="27"/>
    <x v="2"/>
    <n v="1"/>
  </r>
  <r>
    <x v="5"/>
    <x v="27"/>
    <x v="3"/>
    <n v="20"/>
  </r>
  <r>
    <x v="5"/>
    <x v="27"/>
    <x v="4"/>
    <n v="1021"/>
  </r>
  <r>
    <x v="5"/>
    <x v="27"/>
    <x v="5"/>
    <n v="130"/>
  </r>
  <r>
    <x v="5"/>
    <x v="28"/>
    <x v="0"/>
    <n v="649"/>
  </r>
  <r>
    <x v="5"/>
    <x v="28"/>
    <x v="1"/>
    <n v="630"/>
  </r>
  <r>
    <x v="5"/>
    <x v="28"/>
    <x v="2"/>
    <n v="17"/>
  </r>
  <r>
    <x v="5"/>
    <x v="28"/>
    <x v="3"/>
    <n v="3"/>
  </r>
  <r>
    <x v="5"/>
    <x v="28"/>
    <x v="4"/>
    <n v="64"/>
  </r>
  <r>
    <x v="5"/>
    <x v="28"/>
    <x v="5"/>
    <n v="83"/>
  </r>
  <r>
    <x v="4"/>
    <x v="29"/>
    <x v="0"/>
    <n v="54"/>
  </r>
  <r>
    <x v="4"/>
    <x v="29"/>
    <x v="1"/>
    <n v="686"/>
  </r>
  <r>
    <x v="4"/>
    <x v="29"/>
    <x v="3"/>
    <n v="4"/>
  </r>
  <r>
    <x v="4"/>
    <x v="29"/>
    <x v="4"/>
    <n v="5"/>
  </r>
  <r>
    <x v="4"/>
    <x v="29"/>
    <x v="5"/>
    <n v="78"/>
  </r>
  <r>
    <x v="0"/>
    <x v="30"/>
    <x v="0"/>
    <n v="1654"/>
  </r>
  <r>
    <x v="0"/>
    <x v="30"/>
    <x v="1"/>
    <n v="917"/>
  </r>
  <r>
    <x v="0"/>
    <x v="30"/>
    <x v="3"/>
    <n v="8"/>
  </r>
  <r>
    <x v="0"/>
    <x v="30"/>
    <x v="4"/>
    <n v="56"/>
  </r>
  <r>
    <x v="0"/>
    <x v="30"/>
    <x v="5"/>
    <n v="150"/>
  </r>
  <r>
    <x v="5"/>
    <x v="31"/>
    <x v="0"/>
    <n v="301"/>
  </r>
  <r>
    <x v="5"/>
    <x v="31"/>
    <x v="1"/>
    <n v="511"/>
  </r>
  <r>
    <x v="5"/>
    <x v="31"/>
    <x v="3"/>
    <n v="2"/>
  </r>
  <r>
    <x v="5"/>
    <x v="31"/>
    <x v="4"/>
    <n v="8"/>
  </r>
  <r>
    <x v="5"/>
    <x v="31"/>
    <x v="5"/>
    <n v="50"/>
  </r>
  <r>
    <x v="0"/>
    <x v="32"/>
    <x v="0"/>
    <n v="3531"/>
  </r>
  <r>
    <x v="0"/>
    <x v="32"/>
    <x v="1"/>
    <n v="751"/>
  </r>
  <r>
    <x v="0"/>
    <x v="32"/>
    <x v="3"/>
    <n v="13"/>
  </r>
  <r>
    <x v="0"/>
    <x v="32"/>
    <x v="4"/>
    <n v="597"/>
  </r>
  <r>
    <x v="0"/>
    <x v="32"/>
    <x v="5"/>
    <n v="195"/>
  </r>
  <r>
    <x v="0"/>
    <x v="33"/>
    <x v="0"/>
    <n v="1775"/>
  </r>
  <r>
    <x v="0"/>
    <x v="33"/>
    <x v="1"/>
    <n v="469"/>
  </r>
  <r>
    <x v="0"/>
    <x v="33"/>
    <x v="3"/>
    <n v="15"/>
  </r>
  <r>
    <x v="0"/>
    <x v="33"/>
    <x v="4"/>
    <n v="689"/>
  </r>
  <r>
    <x v="0"/>
    <x v="33"/>
    <x v="5"/>
    <n v="165"/>
  </r>
  <r>
    <x v="6"/>
    <x v="34"/>
    <x v="0"/>
    <n v="3192"/>
  </r>
  <r>
    <x v="6"/>
    <x v="34"/>
    <x v="1"/>
    <n v="1082"/>
  </r>
  <r>
    <x v="6"/>
    <x v="34"/>
    <x v="3"/>
    <n v="6"/>
  </r>
  <r>
    <x v="6"/>
    <x v="34"/>
    <x v="4"/>
    <n v="172"/>
  </r>
  <r>
    <x v="6"/>
    <x v="34"/>
    <x v="5"/>
    <n v="351"/>
  </r>
  <r>
    <x v="7"/>
    <x v="35"/>
    <x v="0"/>
    <n v="114"/>
  </r>
  <r>
    <x v="7"/>
    <x v="35"/>
    <x v="1"/>
    <n v="1298"/>
  </r>
  <r>
    <x v="7"/>
    <x v="35"/>
    <x v="3"/>
    <n v="3"/>
  </r>
  <r>
    <x v="7"/>
    <x v="35"/>
    <x v="4"/>
    <n v="28"/>
  </r>
  <r>
    <x v="7"/>
    <x v="35"/>
    <x v="5"/>
    <n v="65"/>
  </r>
  <r>
    <x v="7"/>
    <x v="36"/>
    <x v="0"/>
    <n v="24"/>
  </r>
  <r>
    <x v="7"/>
    <x v="36"/>
    <x v="1"/>
    <n v="577"/>
  </r>
  <r>
    <x v="7"/>
    <x v="36"/>
    <x v="3"/>
    <n v="7"/>
  </r>
  <r>
    <x v="7"/>
    <x v="36"/>
    <x v="4"/>
    <n v="1"/>
  </r>
  <r>
    <x v="7"/>
    <x v="36"/>
    <x v="5"/>
    <n v="17"/>
  </r>
  <r>
    <x v="7"/>
    <x v="37"/>
    <x v="0"/>
    <n v="28"/>
  </r>
  <r>
    <x v="7"/>
    <x v="37"/>
    <x v="1"/>
    <n v="385"/>
  </r>
  <r>
    <x v="7"/>
    <x v="37"/>
    <x v="5"/>
    <n v="114"/>
  </r>
  <r>
    <x v="7"/>
    <x v="38"/>
    <x v="0"/>
    <n v="81"/>
  </r>
  <r>
    <x v="7"/>
    <x v="38"/>
    <x v="1"/>
    <n v="1300"/>
  </r>
  <r>
    <x v="7"/>
    <x v="38"/>
    <x v="3"/>
    <n v="1"/>
  </r>
  <r>
    <x v="7"/>
    <x v="38"/>
    <x v="4"/>
    <n v="11"/>
  </r>
  <r>
    <x v="7"/>
    <x v="38"/>
    <x v="5"/>
    <n v="178"/>
  </r>
  <r>
    <x v="6"/>
    <x v="39"/>
    <x v="0"/>
    <n v="910"/>
  </r>
  <r>
    <x v="6"/>
    <x v="39"/>
    <x v="1"/>
    <n v="1307"/>
  </r>
  <r>
    <x v="6"/>
    <x v="39"/>
    <x v="3"/>
    <n v="2"/>
  </r>
  <r>
    <x v="6"/>
    <x v="39"/>
    <x v="4"/>
    <n v="15"/>
  </r>
  <r>
    <x v="6"/>
    <x v="39"/>
    <x v="5"/>
    <n v="474"/>
  </r>
  <r>
    <x v="7"/>
    <x v="40"/>
    <x v="0"/>
    <n v="77"/>
  </r>
  <r>
    <x v="7"/>
    <x v="40"/>
    <x v="1"/>
    <n v="431"/>
  </r>
  <r>
    <x v="7"/>
    <x v="40"/>
    <x v="2"/>
    <n v="13"/>
  </r>
  <r>
    <x v="7"/>
    <x v="40"/>
    <x v="4"/>
    <n v="6"/>
  </r>
  <r>
    <x v="7"/>
    <x v="40"/>
    <x v="5"/>
    <n v="185"/>
  </r>
  <r>
    <x v="7"/>
    <x v="41"/>
    <x v="0"/>
    <n v="175"/>
  </r>
  <r>
    <x v="7"/>
    <x v="41"/>
    <x v="1"/>
    <n v="1608"/>
  </r>
  <r>
    <x v="7"/>
    <x v="41"/>
    <x v="2"/>
    <n v="121"/>
  </r>
  <r>
    <x v="7"/>
    <x v="41"/>
    <x v="3"/>
    <n v="12"/>
  </r>
  <r>
    <x v="7"/>
    <x v="41"/>
    <x v="4"/>
    <n v="8"/>
  </r>
  <r>
    <x v="7"/>
    <x v="41"/>
    <x v="5"/>
    <n v="1822"/>
  </r>
  <r>
    <x v="7"/>
    <x v="42"/>
    <x v="0"/>
    <n v="108"/>
  </r>
  <r>
    <x v="7"/>
    <x v="42"/>
    <x v="1"/>
    <n v="1968"/>
  </r>
  <r>
    <x v="7"/>
    <x v="42"/>
    <x v="3"/>
    <n v="3"/>
  </r>
  <r>
    <x v="7"/>
    <x v="42"/>
    <x v="4"/>
    <n v="4"/>
  </r>
  <r>
    <x v="7"/>
    <x v="42"/>
    <x v="5"/>
    <n v="467"/>
  </r>
  <r>
    <x v="0"/>
    <x v="43"/>
    <x v="0"/>
    <n v="8465"/>
  </r>
  <r>
    <x v="0"/>
    <x v="43"/>
    <x v="1"/>
    <n v="783"/>
  </r>
  <r>
    <x v="0"/>
    <x v="43"/>
    <x v="2"/>
    <n v="1"/>
  </r>
  <r>
    <x v="0"/>
    <x v="43"/>
    <x v="3"/>
    <n v="38"/>
  </r>
  <r>
    <x v="0"/>
    <x v="43"/>
    <x v="4"/>
    <n v="2514"/>
  </r>
  <r>
    <x v="0"/>
    <x v="43"/>
    <x v="5"/>
    <n v="197"/>
  </r>
  <r>
    <x v="0"/>
    <x v="44"/>
    <x v="0"/>
    <n v="2326"/>
  </r>
  <r>
    <x v="0"/>
    <x v="44"/>
    <x v="1"/>
    <n v="539"/>
  </r>
  <r>
    <x v="0"/>
    <x v="44"/>
    <x v="2"/>
    <n v="2"/>
  </r>
  <r>
    <x v="0"/>
    <x v="44"/>
    <x v="3"/>
    <n v="22"/>
  </r>
  <r>
    <x v="0"/>
    <x v="44"/>
    <x v="4"/>
    <n v="692"/>
  </r>
  <r>
    <x v="0"/>
    <x v="44"/>
    <x v="5"/>
    <n v="26"/>
  </r>
  <r>
    <x v="8"/>
    <x v="45"/>
    <x v="0"/>
    <n v="2001"/>
  </r>
  <r>
    <x v="8"/>
    <x v="45"/>
    <x v="1"/>
    <n v="823"/>
  </r>
  <r>
    <x v="8"/>
    <x v="45"/>
    <x v="3"/>
    <n v="13"/>
  </r>
  <r>
    <x v="8"/>
    <x v="45"/>
    <x v="4"/>
    <n v="213"/>
  </r>
  <r>
    <x v="8"/>
    <x v="45"/>
    <x v="5"/>
    <n v="335"/>
  </r>
  <r>
    <x v="8"/>
    <x v="46"/>
    <x v="0"/>
    <n v="663"/>
  </r>
  <r>
    <x v="8"/>
    <x v="46"/>
    <x v="1"/>
    <n v="236"/>
  </r>
  <r>
    <x v="8"/>
    <x v="46"/>
    <x v="2"/>
    <n v="1"/>
  </r>
  <r>
    <x v="8"/>
    <x v="46"/>
    <x v="3"/>
    <n v="7"/>
  </r>
  <r>
    <x v="8"/>
    <x v="46"/>
    <x v="4"/>
    <n v="60"/>
  </r>
  <r>
    <x v="8"/>
    <x v="46"/>
    <x v="5"/>
    <n v="203"/>
  </r>
  <r>
    <x v="8"/>
    <x v="47"/>
    <x v="0"/>
    <n v="1136"/>
  </r>
  <r>
    <x v="8"/>
    <x v="47"/>
    <x v="1"/>
    <n v="741"/>
  </r>
  <r>
    <x v="8"/>
    <x v="47"/>
    <x v="3"/>
    <n v="4"/>
  </r>
  <r>
    <x v="8"/>
    <x v="47"/>
    <x v="4"/>
    <n v="39"/>
  </r>
  <r>
    <x v="8"/>
    <x v="47"/>
    <x v="5"/>
    <n v="317"/>
  </r>
  <r>
    <x v="9"/>
    <x v="48"/>
    <x v="0"/>
    <n v="60"/>
  </r>
  <r>
    <x v="9"/>
    <x v="48"/>
    <x v="1"/>
    <n v="206"/>
  </r>
  <r>
    <x v="9"/>
    <x v="48"/>
    <x v="2"/>
    <n v="1"/>
  </r>
  <r>
    <x v="9"/>
    <x v="48"/>
    <x v="3"/>
    <n v="3"/>
  </r>
  <r>
    <x v="9"/>
    <x v="48"/>
    <x v="4"/>
    <n v="72"/>
  </r>
  <r>
    <x v="9"/>
    <x v="48"/>
    <x v="5"/>
    <n v="11"/>
  </r>
  <r>
    <x v="9"/>
    <x v="49"/>
    <x v="0"/>
    <n v="111"/>
  </r>
  <r>
    <x v="9"/>
    <x v="49"/>
    <x v="1"/>
    <n v="490"/>
  </r>
  <r>
    <x v="9"/>
    <x v="49"/>
    <x v="3"/>
    <n v="6"/>
  </r>
  <r>
    <x v="9"/>
    <x v="49"/>
    <x v="4"/>
    <n v="116"/>
  </r>
  <r>
    <x v="9"/>
    <x v="49"/>
    <x v="5"/>
    <n v="115"/>
  </r>
  <r>
    <x v="9"/>
    <x v="50"/>
    <x v="0"/>
    <n v="239"/>
  </r>
  <r>
    <x v="9"/>
    <x v="50"/>
    <x v="1"/>
    <n v="568"/>
  </r>
  <r>
    <x v="9"/>
    <x v="50"/>
    <x v="2"/>
    <n v="1"/>
  </r>
  <r>
    <x v="9"/>
    <x v="50"/>
    <x v="3"/>
    <n v="8"/>
  </r>
  <r>
    <x v="9"/>
    <x v="50"/>
    <x v="4"/>
    <n v="145"/>
  </r>
  <r>
    <x v="9"/>
    <x v="50"/>
    <x v="5"/>
    <n v="68"/>
  </r>
  <r>
    <x v="9"/>
    <x v="51"/>
    <x v="0"/>
    <n v="439"/>
  </r>
  <r>
    <x v="9"/>
    <x v="51"/>
    <x v="1"/>
    <n v="2407"/>
  </r>
  <r>
    <x v="9"/>
    <x v="51"/>
    <x v="2"/>
    <n v="70"/>
  </r>
  <r>
    <x v="9"/>
    <x v="51"/>
    <x v="3"/>
    <n v="27"/>
  </r>
  <r>
    <x v="9"/>
    <x v="51"/>
    <x v="4"/>
    <n v="352"/>
  </r>
  <r>
    <x v="9"/>
    <x v="51"/>
    <x v="5"/>
    <n v="496"/>
  </r>
  <r>
    <x v="9"/>
    <x v="52"/>
    <x v="0"/>
    <n v="120"/>
  </r>
  <r>
    <x v="9"/>
    <x v="52"/>
    <x v="1"/>
    <n v="981"/>
  </r>
  <r>
    <x v="9"/>
    <x v="52"/>
    <x v="2"/>
    <n v="2"/>
  </r>
  <r>
    <x v="9"/>
    <x v="52"/>
    <x v="3"/>
    <n v="10"/>
  </r>
  <r>
    <x v="9"/>
    <x v="52"/>
    <x v="4"/>
    <n v="12"/>
  </r>
  <r>
    <x v="9"/>
    <x v="52"/>
    <x v="5"/>
    <n v="288"/>
  </r>
  <r>
    <x v="8"/>
    <x v="53"/>
    <x v="0"/>
    <n v="81"/>
  </r>
  <r>
    <x v="8"/>
    <x v="53"/>
    <x v="1"/>
    <n v="45"/>
  </r>
  <r>
    <x v="8"/>
    <x v="53"/>
    <x v="3"/>
    <n v="2"/>
  </r>
  <r>
    <x v="8"/>
    <x v="53"/>
    <x v="4"/>
    <n v="1"/>
  </r>
  <r>
    <x v="8"/>
    <x v="53"/>
    <x v="5"/>
    <n v="7"/>
  </r>
  <r>
    <x v="9"/>
    <x v="54"/>
    <x v="0"/>
    <n v="36"/>
  </r>
  <r>
    <x v="9"/>
    <x v="54"/>
    <x v="1"/>
    <n v="332"/>
  </r>
  <r>
    <x v="9"/>
    <x v="54"/>
    <x v="4"/>
    <n v="1"/>
  </r>
  <r>
    <x v="9"/>
    <x v="54"/>
    <x v="5"/>
    <n v="205"/>
  </r>
  <r>
    <x v="9"/>
    <x v="55"/>
    <x v="0"/>
    <n v="262"/>
  </r>
  <r>
    <x v="9"/>
    <x v="55"/>
    <x v="1"/>
    <n v="1485"/>
  </r>
  <r>
    <x v="9"/>
    <x v="55"/>
    <x v="2"/>
    <n v="507"/>
  </r>
  <r>
    <x v="9"/>
    <x v="55"/>
    <x v="3"/>
    <n v="6"/>
  </r>
  <r>
    <x v="9"/>
    <x v="55"/>
    <x v="4"/>
    <n v="25"/>
  </r>
  <r>
    <x v="9"/>
    <x v="55"/>
    <x v="5"/>
    <n v="1390"/>
  </r>
  <r>
    <x v="9"/>
    <x v="56"/>
    <x v="0"/>
    <n v="94"/>
  </r>
  <r>
    <x v="9"/>
    <x v="56"/>
    <x v="1"/>
    <n v="991"/>
  </r>
  <r>
    <x v="9"/>
    <x v="56"/>
    <x v="2"/>
    <n v="2"/>
  </r>
  <r>
    <x v="9"/>
    <x v="56"/>
    <x v="3"/>
    <n v="4"/>
  </r>
  <r>
    <x v="9"/>
    <x v="56"/>
    <x v="4"/>
    <n v="4"/>
  </r>
  <r>
    <x v="9"/>
    <x v="56"/>
    <x v="5"/>
    <n v="503"/>
  </r>
  <r>
    <x v="9"/>
    <x v="57"/>
    <x v="0"/>
    <n v="103"/>
  </r>
  <r>
    <x v="9"/>
    <x v="57"/>
    <x v="1"/>
    <n v="1199"/>
  </r>
  <r>
    <x v="9"/>
    <x v="57"/>
    <x v="3"/>
    <n v="1"/>
  </r>
  <r>
    <x v="9"/>
    <x v="57"/>
    <x v="4"/>
    <n v="3"/>
  </r>
  <r>
    <x v="9"/>
    <x v="57"/>
    <x v="5"/>
    <n v="1021"/>
  </r>
  <r>
    <x v="8"/>
    <x v="58"/>
    <x v="0"/>
    <n v="1724"/>
  </r>
  <r>
    <x v="8"/>
    <x v="58"/>
    <x v="1"/>
    <n v="486"/>
  </r>
  <r>
    <x v="8"/>
    <x v="58"/>
    <x v="3"/>
    <n v="7"/>
  </r>
  <r>
    <x v="8"/>
    <x v="58"/>
    <x v="4"/>
    <n v="69"/>
  </r>
  <r>
    <x v="8"/>
    <x v="58"/>
    <x v="5"/>
    <n v="234"/>
  </r>
  <r>
    <x v="8"/>
    <x v="59"/>
    <x v="0"/>
    <n v="761"/>
  </r>
  <r>
    <x v="8"/>
    <x v="59"/>
    <x v="1"/>
    <n v="1425"/>
  </r>
  <r>
    <x v="8"/>
    <x v="59"/>
    <x v="2"/>
    <n v="1"/>
  </r>
  <r>
    <x v="8"/>
    <x v="59"/>
    <x v="3"/>
    <n v="7"/>
  </r>
  <r>
    <x v="8"/>
    <x v="59"/>
    <x v="4"/>
    <n v="30"/>
  </r>
  <r>
    <x v="8"/>
    <x v="59"/>
    <x v="5"/>
    <n v="150"/>
  </r>
  <r>
    <x v="8"/>
    <x v="60"/>
    <x v="0"/>
    <n v="1625"/>
  </r>
  <r>
    <x v="8"/>
    <x v="60"/>
    <x v="1"/>
    <n v="2557"/>
  </r>
  <r>
    <x v="8"/>
    <x v="60"/>
    <x v="3"/>
    <n v="28"/>
  </r>
  <r>
    <x v="8"/>
    <x v="60"/>
    <x v="4"/>
    <n v="466"/>
  </r>
  <r>
    <x v="8"/>
    <x v="60"/>
    <x v="5"/>
    <n v="836"/>
  </r>
  <r>
    <x v="10"/>
    <x v="61"/>
    <x v="0"/>
    <n v="2646"/>
  </r>
  <r>
    <x v="10"/>
    <x v="61"/>
    <x v="1"/>
    <n v="705"/>
  </r>
  <r>
    <x v="10"/>
    <x v="61"/>
    <x v="2"/>
    <n v="1"/>
  </r>
  <r>
    <x v="10"/>
    <x v="61"/>
    <x v="3"/>
    <n v="2"/>
  </r>
  <r>
    <x v="10"/>
    <x v="61"/>
    <x v="4"/>
    <n v="42"/>
  </r>
  <r>
    <x v="10"/>
    <x v="61"/>
    <x v="5"/>
    <n v="222"/>
  </r>
  <r>
    <x v="10"/>
    <x v="62"/>
    <x v="0"/>
    <n v="947"/>
  </r>
  <r>
    <x v="10"/>
    <x v="62"/>
    <x v="1"/>
    <n v="2225"/>
  </r>
  <r>
    <x v="10"/>
    <x v="62"/>
    <x v="3"/>
    <n v="15"/>
  </r>
  <r>
    <x v="10"/>
    <x v="62"/>
    <x v="4"/>
    <n v="36"/>
  </r>
  <r>
    <x v="10"/>
    <x v="62"/>
    <x v="5"/>
    <n v="1368"/>
  </r>
  <r>
    <x v="11"/>
    <x v="63"/>
    <x v="0"/>
    <n v="11"/>
  </r>
  <r>
    <x v="11"/>
    <x v="63"/>
    <x v="1"/>
    <n v="174"/>
  </r>
  <r>
    <x v="11"/>
    <x v="63"/>
    <x v="5"/>
    <n v="71"/>
  </r>
  <r>
    <x v="11"/>
    <x v="64"/>
    <x v="0"/>
    <n v="22"/>
  </r>
  <r>
    <x v="11"/>
    <x v="64"/>
    <x v="1"/>
    <n v="477"/>
  </r>
  <r>
    <x v="11"/>
    <x v="64"/>
    <x v="3"/>
    <n v="2"/>
  </r>
  <r>
    <x v="11"/>
    <x v="64"/>
    <x v="5"/>
    <n v="259"/>
  </r>
  <r>
    <x v="11"/>
    <x v="65"/>
    <x v="0"/>
    <n v="3"/>
  </r>
  <r>
    <x v="11"/>
    <x v="65"/>
    <x v="1"/>
    <n v="26"/>
  </r>
  <r>
    <x v="11"/>
    <x v="66"/>
    <x v="0"/>
    <n v="34"/>
  </r>
  <r>
    <x v="11"/>
    <x v="66"/>
    <x v="1"/>
    <n v="80"/>
  </r>
  <r>
    <x v="11"/>
    <x v="66"/>
    <x v="5"/>
    <n v="31"/>
  </r>
  <r>
    <x v="0"/>
    <x v="67"/>
    <x v="0"/>
    <n v="3657"/>
  </r>
  <r>
    <x v="0"/>
    <x v="67"/>
    <x v="1"/>
    <n v="631"/>
  </r>
  <r>
    <x v="0"/>
    <x v="67"/>
    <x v="3"/>
    <n v="13"/>
  </r>
  <r>
    <x v="0"/>
    <x v="67"/>
    <x v="4"/>
    <n v="225"/>
  </r>
  <r>
    <x v="0"/>
    <x v="67"/>
    <x v="5"/>
    <n v="101"/>
  </r>
  <r>
    <x v="10"/>
    <x v="68"/>
    <x v="0"/>
    <n v="2020"/>
  </r>
  <r>
    <x v="10"/>
    <x v="68"/>
    <x v="1"/>
    <n v="1480"/>
  </r>
  <r>
    <x v="10"/>
    <x v="68"/>
    <x v="2"/>
    <n v="59"/>
  </r>
  <r>
    <x v="10"/>
    <x v="68"/>
    <x v="3"/>
    <n v="7"/>
  </r>
  <r>
    <x v="10"/>
    <x v="68"/>
    <x v="4"/>
    <n v="21"/>
  </r>
  <r>
    <x v="10"/>
    <x v="68"/>
    <x v="5"/>
    <n v="868"/>
  </r>
  <r>
    <x v="10"/>
    <x v="69"/>
    <x v="0"/>
    <n v="1443"/>
  </r>
  <r>
    <x v="10"/>
    <x v="69"/>
    <x v="1"/>
    <n v="774"/>
  </r>
  <r>
    <x v="10"/>
    <x v="69"/>
    <x v="3"/>
    <n v="2"/>
  </r>
  <r>
    <x v="10"/>
    <x v="69"/>
    <x v="4"/>
    <n v="15"/>
  </r>
  <r>
    <x v="10"/>
    <x v="69"/>
    <x v="5"/>
    <n v="364"/>
  </r>
  <r>
    <x v="10"/>
    <x v="70"/>
    <x v="0"/>
    <n v="121"/>
  </r>
  <r>
    <x v="10"/>
    <x v="70"/>
    <x v="1"/>
    <n v="336"/>
  </r>
  <r>
    <x v="10"/>
    <x v="70"/>
    <x v="2"/>
    <n v="1"/>
  </r>
  <r>
    <x v="10"/>
    <x v="70"/>
    <x v="4"/>
    <n v="2"/>
  </r>
  <r>
    <x v="10"/>
    <x v="70"/>
    <x v="5"/>
    <n v="146"/>
  </r>
  <r>
    <x v="11"/>
    <x v="71"/>
    <x v="0"/>
    <n v="115"/>
  </r>
  <r>
    <x v="11"/>
    <x v="71"/>
    <x v="1"/>
    <n v="471"/>
  </r>
  <r>
    <x v="11"/>
    <x v="71"/>
    <x v="2"/>
    <n v="14"/>
  </r>
  <r>
    <x v="11"/>
    <x v="71"/>
    <x v="3"/>
    <n v="1"/>
  </r>
  <r>
    <x v="11"/>
    <x v="71"/>
    <x v="4"/>
    <n v="5"/>
  </r>
  <r>
    <x v="11"/>
    <x v="71"/>
    <x v="5"/>
    <n v="206"/>
  </r>
  <r>
    <x v="11"/>
    <x v="72"/>
    <x v="0"/>
    <n v="19"/>
  </r>
  <r>
    <x v="11"/>
    <x v="72"/>
    <x v="1"/>
    <n v="183"/>
  </r>
  <r>
    <x v="11"/>
    <x v="72"/>
    <x v="2"/>
    <n v="1"/>
  </r>
  <r>
    <x v="11"/>
    <x v="72"/>
    <x v="4"/>
    <n v="4"/>
  </r>
  <r>
    <x v="11"/>
    <x v="72"/>
    <x v="5"/>
    <n v="39"/>
  </r>
  <r>
    <x v="12"/>
    <x v="73"/>
    <x v="0"/>
    <n v="783"/>
  </r>
  <r>
    <x v="12"/>
    <x v="73"/>
    <x v="1"/>
    <n v="1668"/>
  </r>
  <r>
    <x v="12"/>
    <x v="73"/>
    <x v="2"/>
    <n v="6"/>
  </r>
  <r>
    <x v="12"/>
    <x v="73"/>
    <x v="3"/>
    <n v="13"/>
  </r>
  <r>
    <x v="12"/>
    <x v="73"/>
    <x v="4"/>
    <n v="57"/>
  </r>
  <r>
    <x v="12"/>
    <x v="73"/>
    <x v="5"/>
    <n v="565"/>
  </r>
  <r>
    <x v="12"/>
    <x v="74"/>
    <x v="0"/>
    <n v="280"/>
  </r>
  <r>
    <x v="12"/>
    <x v="74"/>
    <x v="1"/>
    <n v="1047"/>
  </r>
  <r>
    <x v="12"/>
    <x v="74"/>
    <x v="3"/>
    <n v="5"/>
  </r>
  <r>
    <x v="12"/>
    <x v="74"/>
    <x v="4"/>
    <n v="20"/>
  </r>
  <r>
    <x v="12"/>
    <x v="74"/>
    <x v="5"/>
    <n v="3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4:H94" firstHeaderRow="1" firstDataRow="2" firstDataCol="1"/>
  <pivotFields count="4">
    <pivotField axis="axisRow" showAll="0">
      <items count="14">
        <item x="12"/>
        <item x="0"/>
        <item x="1"/>
        <item x="2"/>
        <item x="5"/>
        <item x="4"/>
        <item x="8"/>
        <item x="9"/>
        <item x="10"/>
        <item x="11"/>
        <item x="6"/>
        <item x="7"/>
        <item x="3"/>
        <item t="default"/>
      </items>
    </pivotField>
    <pivotField axis="axisRow" showAll="0">
      <items count="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89">
    <i>
      <x/>
    </i>
    <i r="1">
      <x v="73"/>
    </i>
    <i r="1">
      <x v="7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30"/>
    </i>
    <i r="1">
      <x v="32"/>
    </i>
    <i r="1">
      <x v="33"/>
    </i>
    <i r="1">
      <x v="43"/>
    </i>
    <i r="1">
      <x v="44"/>
    </i>
    <i r="1">
      <x v="67"/>
    </i>
    <i>
      <x v="2"/>
    </i>
    <i r="1">
      <x v="7"/>
    </i>
    <i r="1">
      <x v="8"/>
    </i>
    <i r="1">
      <x v="10"/>
    </i>
    <i r="1">
      <x v="11"/>
    </i>
    <i r="1">
      <x v="12"/>
    </i>
    <i r="1">
      <x v="18"/>
    </i>
    <i r="1">
      <x v="19"/>
    </i>
    <i r="1">
      <x v="20"/>
    </i>
    <i r="1">
      <x v="24"/>
    </i>
    <i>
      <x v="3"/>
    </i>
    <i r="1">
      <x v="9"/>
    </i>
    <i r="1">
      <x v="13"/>
    </i>
    <i r="1">
      <x v="14"/>
    </i>
    <i r="1">
      <x v="15"/>
    </i>
    <i r="1">
      <x v="16"/>
    </i>
    <i r="1">
      <x v="21"/>
    </i>
    <i r="1">
      <x v="22"/>
    </i>
    <i r="1">
      <x v="23"/>
    </i>
    <i>
      <x v="4"/>
    </i>
    <i r="1">
      <x v="27"/>
    </i>
    <i r="1">
      <x v="28"/>
    </i>
    <i r="1">
      <x v="31"/>
    </i>
    <i>
      <x v="5"/>
    </i>
    <i r="1">
      <x v="25"/>
    </i>
    <i r="1">
      <x v="26"/>
    </i>
    <i r="1">
      <x v="29"/>
    </i>
    <i>
      <x v="6"/>
    </i>
    <i r="1">
      <x v="45"/>
    </i>
    <i r="1">
      <x v="46"/>
    </i>
    <i r="1">
      <x v="47"/>
    </i>
    <i r="1">
      <x v="53"/>
    </i>
    <i r="1">
      <x v="58"/>
    </i>
    <i r="1">
      <x v="59"/>
    </i>
    <i r="1">
      <x v="60"/>
    </i>
    <i>
      <x v="7"/>
    </i>
    <i r="1">
      <x v="48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>
      <x v="8"/>
    </i>
    <i r="1">
      <x v="61"/>
    </i>
    <i r="1">
      <x v="62"/>
    </i>
    <i r="1">
      <x v="68"/>
    </i>
    <i r="1">
      <x v="69"/>
    </i>
    <i r="1">
      <x v="70"/>
    </i>
    <i>
      <x v="9"/>
    </i>
    <i r="1">
      <x v="63"/>
    </i>
    <i r="1">
      <x v="64"/>
    </i>
    <i r="1">
      <x v="65"/>
    </i>
    <i r="1">
      <x v="66"/>
    </i>
    <i r="1">
      <x v="71"/>
    </i>
    <i r="1">
      <x v="72"/>
    </i>
    <i>
      <x v="10"/>
    </i>
    <i r="1">
      <x v="34"/>
    </i>
    <i r="1">
      <x v="39"/>
    </i>
    <i>
      <x v="11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>
      <x v="12"/>
    </i>
    <i r="1">
      <x v="17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o.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5" t="s">
        <v>90</v>
      </c>
    </row>
    <row r="3" spans="3:3" ht="33" customHeight="1" x14ac:dyDescent="0.35">
      <c r="C3" s="16" t="s">
        <v>181</v>
      </c>
    </row>
    <row r="5" spans="3:3" ht="23.25" x14ac:dyDescent="0.35">
      <c r="C5" s="17" t="s">
        <v>91</v>
      </c>
    </row>
    <row r="6" spans="3:3" x14ac:dyDescent="0.2">
      <c r="C6" s="18"/>
    </row>
    <row r="7" spans="3:3" ht="15.75" x14ac:dyDescent="0.25">
      <c r="C7" s="19" t="s">
        <v>96</v>
      </c>
    </row>
    <row r="8" spans="3:3" ht="15.75" x14ac:dyDescent="0.25">
      <c r="C8" s="19" t="s">
        <v>98</v>
      </c>
    </row>
    <row r="9" spans="3:3" ht="15.75" x14ac:dyDescent="0.25">
      <c r="C9" s="19" t="s">
        <v>97</v>
      </c>
    </row>
    <row r="10" spans="3:3" ht="15.75" x14ac:dyDescent="0.25">
      <c r="C10" s="19"/>
    </row>
    <row r="11" spans="3:3" ht="15.75" x14ac:dyDescent="0.25">
      <c r="C11" s="19" t="s">
        <v>92</v>
      </c>
    </row>
    <row r="12" spans="3:3" ht="15.75" x14ac:dyDescent="0.25">
      <c r="C12" s="19" t="s">
        <v>93</v>
      </c>
    </row>
    <row r="13" spans="3:3" ht="15.75" x14ac:dyDescent="0.25">
      <c r="C13" s="19" t="s">
        <v>94</v>
      </c>
    </row>
    <row r="14" spans="3:3" x14ac:dyDescent="0.2">
      <c r="C14" s="18"/>
    </row>
    <row r="15" spans="3:3" ht="15.75" x14ac:dyDescent="0.25">
      <c r="C15" s="19" t="s">
        <v>101</v>
      </c>
    </row>
    <row r="16" spans="3:3" ht="15.75" x14ac:dyDescent="0.25">
      <c r="C16" s="19" t="s">
        <v>102</v>
      </c>
    </row>
    <row r="17" spans="1:5" x14ac:dyDescent="0.2">
      <c r="C17" s="18"/>
    </row>
    <row r="18" spans="1:5" ht="15.75" x14ac:dyDescent="0.25">
      <c r="C18" s="19" t="s">
        <v>182</v>
      </c>
    </row>
    <row r="27" spans="1:5" x14ac:dyDescent="0.2">
      <c r="A27" s="162"/>
      <c r="B27" s="163"/>
      <c r="C27" s="163"/>
      <c r="D27" s="163"/>
      <c r="E27" s="139"/>
    </row>
    <row r="28" spans="1:5" x14ac:dyDescent="0.2">
      <c r="A28" s="139"/>
      <c r="B28" s="139"/>
      <c r="C28" s="139"/>
      <c r="D28" s="139"/>
      <c r="E28" s="139"/>
    </row>
    <row r="29" spans="1:5" x14ac:dyDescent="0.2">
      <c r="A29" s="139"/>
      <c r="B29" s="139"/>
      <c r="C29" s="139"/>
      <c r="D29" s="139"/>
      <c r="E29" s="139"/>
    </row>
    <row r="30" spans="1:5" x14ac:dyDescent="0.2">
      <c r="A30" s="164" t="s">
        <v>104</v>
      </c>
      <c r="B30" s="165"/>
      <c r="C30" s="165"/>
      <c r="D30" s="165"/>
      <c r="E30" s="165"/>
    </row>
    <row r="31" spans="1:5" x14ac:dyDescent="0.2">
      <c r="A31" s="166" t="s">
        <v>105</v>
      </c>
      <c r="B31" s="139"/>
      <c r="C31" s="139"/>
      <c r="D31" s="139"/>
      <c r="E31" s="139"/>
    </row>
    <row r="32" spans="1:5" x14ac:dyDescent="0.2">
      <c r="A32" s="139"/>
      <c r="B32" s="139"/>
      <c r="C32" s="139"/>
      <c r="D32" s="139"/>
      <c r="E32" s="139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0 September 2018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A3" sqref="A3"/>
    </sheetView>
  </sheetViews>
  <sheetFormatPr defaultRowHeight="12.75" x14ac:dyDescent="0.2"/>
  <cols>
    <col min="1" max="1" width="24.42578125" bestFit="1" customWidth="1"/>
    <col min="2" max="2" width="17" bestFit="1" customWidth="1"/>
    <col min="3" max="3" width="6.5703125" bestFit="1" customWidth="1"/>
    <col min="4" max="4" width="23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" t="s">
        <v>89</v>
      </c>
    </row>
    <row r="2" spans="1:8" x14ac:dyDescent="0.2">
      <c r="A2" s="139" t="s">
        <v>201</v>
      </c>
    </row>
    <row r="4" spans="1:8" x14ac:dyDescent="0.2">
      <c r="A4" s="213" t="s">
        <v>202</v>
      </c>
      <c r="B4" s="213" t="s">
        <v>198</v>
      </c>
    </row>
    <row r="5" spans="1:8" x14ac:dyDescent="0.2">
      <c r="A5" s="213" t="s">
        <v>200</v>
      </c>
      <c r="B5" t="s">
        <v>107</v>
      </c>
      <c r="C5" t="s">
        <v>86</v>
      </c>
      <c r="D5" t="s">
        <v>196</v>
      </c>
      <c r="E5" t="s">
        <v>87</v>
      </c>
      <c r="F5" t="s">
        <v>106</v>
      </c>
      <c r="G5" t="s">
        <v>195</v>
      </c>
      <c r="H5" t="s">
        <v>88</v>
      </c>
    </row>
    <row r="6" spans="1:8" x14ac:dyDescent="0.2">
      <c r="A6" s="9" t="s">
        <v>73</v>
      </c>
      <c r="B6" s="190">
        <v>1063</v>
      </c>
      <c r="C6" s="190">
        <v>2715</v>
      </c>
      <c r="D6" s="190">
        <v>6</v>
      </c>
      <c r="E6" s="190">
        <v>18</v>
      </c>
      <c r="F6" s="190">
        <v>77</v>
      </c>
      <c r="G6" s="190">
        <v>943</v>
      </c>
      <c r="H6" s="190">
        <v>4822</v>
      </c>
    </row>
    <row r="7" spans="1:8" x14ac:dyDescent="0.2">
      <c r="A7" s="214">
        <v>4178</v>
      </c>
      <c r="B7" s="190">
        <v>783</v>
      </c>
      <c r="C7" s="190">
        <v>1668</v>
      </c>
      <c r="D7" s="190">
        <v>6</v>
      </c>
      <c r="E7" s="190">
        <v>13</v>
      </c>
      <c r="F7" s="190">
        <v>57</v>
      </c>
      <c r="G7" s="190">
        <v>565</v>
      </c>
      <c r="H7" s="190">
        <v>3092</v>
      </c>
    </row>
    <row r="8" spans="1:8" x14ac:dyDescent="0.2">
      <c r="A8" s="214">
        <v>4179</v>
      </c>
      <c r="B8" s="190">
        <v>280</v>
      </c>
      <c r="C8" s="190">
        <v>1047</v>
      </c>
      <c r="D8" s="190"/>
      <c r="E8" s="190">
        <v>5</v>
      </c>
      <c r="F8" s="190">
        <v>20</v>
      </c>
      <c r="G8" s="190">
        <v>378</v>
      </c>
      <c r="H8" s="190">
        <v>1730</v>
      </c>
    </row>
    <row r="9" spans="1:8" x14ac:dyDescent="0.2">
      <c r="A9" s="9" t="s">
        <v>183</v>
      </c>
      <c r="B9" s="190">
        <v>40766</v>
      </c>
      <c r="C9" s="190">
        <v>5140</v>
      </c>
      <c r="D9" s="190">
        <v>8</v>
      </c>
      <c r="E9" s="190">
        <v>177</v>
      </c>
      <c r="F9" s="190">
        <v>6643</v>
      </c>
      <c r="G9" s="190">
        <v>1203</v>
      </c>
      <c r="H9" s="190">
        <v>53937</v>
      </c>
    </row>
    <row r="10" spans="1:8" x14ac:dyDescent="0.2">
      <c r="A10" s="214">
        <v>4000</v>
      </c>
      <c r="B10" s="190">
        <v>5782</v>
      </c>
      <c r="C10" s="190">
        <v>394</v>
      </c>
      <c r="D10" s="190">
        <v>3</v>
      </c>
      <c r="E10" s="190">
        <v>37</v>
      </c>
      <c r="F10" s="190">
        <v>1304</v>
      </c>
      <c r="G10" s="190">
        <v>62</v>
      </c>
      <c r="H10" s="190">
        <v>7582</v>
      </c>
    </row>
    <row r="11" spans="1:8" x14ac:dyDescent="0.2">
      <c r="A11" s="214">
        <v>4001</v>
      </c>
      <c r="B11" s="190">
        <v>22</v>
      </c>
      <c r="C11" s="190">
        <v>5</v>
      </c>
      <c r="D11" s="190"/>
      <c r="E11" s="190">
        <v>1</v>
      </c>
      <c r="F11" s="190">
        <v>34</v>
      </c>
      <c r="G11" s="190"/>
      <c r="H11" s="190">
        <v>62</v>
      </c>
    </row>
    <row r="12" spans="1:8" x14ac:dyDescent="0.2">
      <c r="A12" s="214">
        <v>4002</v>
      </c>
      <c r="B12" s="190">
        <v>1</v>
      </c>
      <c r="C12" s="190">
        <v>7</v>
      </c>
      <c r="D12" s="190"/>
      <c r="E12" s="190">
        <v>1</v>
      </c>
      <c r="F12" s="190"/>
      <c r="G12" s="190"/>
      <c r="H12" s="190">
        <v>9</v>
      </c>
    </row>
    <row r="13" spans="1:8" x14ac:dyDescent="0.2">
      <c r="A13" s="214">
        <v>4003</v>
      </c>
      <c r="B13" s="190"/>
      <c r="C13" s="190"/>
      <c r="D13" s="190"/>
      <c r="E13" s="190">
        <v>2</v>
      </c>
      <c r="F13" s="190"/>
      <c r="G13" s="190"/>
      <c r="H13" s="190">
        <v>2</v>
      </c>
    </row>
    <row r="14" spans="1:8" x14ac:dyDescent="0.2">
      <c r="A14" s="214">
        <v>4004</v>
      </c>
      <c r="B14" s="190">
        <v>2</v>
      </c>
      <c r="C14" s="190"/>
      <c r="D14" s="190"/>
      <c r="E14" s="190">
        <v>1</v>
      </c>
      <c r="F14" s="190">
        <v>4</v>
      </c>
      <c r="G14" s="190">
        <v>1</v>
      </c>
      <c r="H14" s="190">
        <v>8</v>
      </c>
    </row>
    <row r="15" spans="1:8" x14ac:dyDescent="0.2">
      <c r="A15" s="214">
        <v>4005</v>
      </c>
      <c r="B15" s="190">
        <v>4696</v>
      </c>
      <c r="C15" s="190">
        <v>393</v>
      </c>
      <c r="D15" s="190"/>
      <c r="E15" s="190">
        <v>12</v>
      </c>
      <c r="F15" s="190">
        <v>205</v>
      </c>
      <c r="G15" s="190">
        <v>136</v>
      </c>
      <c r="H15" s="190">
        <v>5442</v>
      </c>
    </row>
    <row r="16" spans="1:8" x14ac:dyDescent="0.2">
      <c r="A16" s="214">
        <v>4006</v>
      </c>
      <c r="B16" s="190">
        <v>8855</v>
      </c>
      <c r="C16" s="190">
        <v>251</v>
      </c>
      <c r="D16" s="190">
        <v>2</v>
      </c>
      <c r="E16" s="190">
        <v>14</v>
      </c>
      <c r="F16" s="190">
        <v>323</v>
      </c>
      <c r="G16" s="190">
        <v>170</v>
      </c>
      <c r="H16" s="190">
        <v>9615</v>
      </c>
    </row>
    <row r="17" spans="1:8" x14ac:dyDescent="0.2">
      <c r="A17" s="214">
        <v>4064</v>
      </c>
      <c r="B17" s="190">
        <v>1654</v>
      </c>
      <c r="C17" s="190">
        <v>917</v>
      </c>
      <c r="D17" s="190"/>
      <c r="E17" s="190">
        <v>8</v>
      </c>
      <c r="F17" s="190">
        <v>56</v>
      </c>
      <c r="G17" s="190">
        <v>150</v>
      </c>
      <c r="H17" s="190">
        <v>2785</v>
      </c>
    </row>
    <row r="18" spans="1:8" x14ac:dyDescent="0.2">
      <c r="A18" s="214">
        <v>4066</v>
      </c>
      <c r="B18" s="190">
        <v>3531</v>
      </c>
      <c r="C18" s="190">
        <v>751</v>
      </c>
      <c r="D18" s="190"/>
      <c r="E18" s="190">
        <v>13</v>
      </c>
      <c r="F18" s="190">
        <v>597</v>
      </c>
      <c r="G18" s="190">
        <v>195</v>
      </c>
      <c r="H18" s="190">
        <v>5087</v>
      </c>
    </row>
    <row r="19" spans="1:8" x14ac:dyDescent="0.2">
      <c r="A19" s="214">
        <v>4067</v>
      </c>
      <c r="B19" s="190">
        <v>1775</v>
      </c>
      <c r="C19" s="190">
        <v>469</v>
      </c>
      <c r="D19" s="190"/>
      <c r="E19" s="190">
        <v>15</v>
      </c>
      <c r="F19" s="190">
        <v>689</v>
      </c>
      <c r="G19" s="190">
        <v>165</v>
      </c>
      <c r="H19" s="190">
        <v>3113</v>
      </c>
    </row>
    <row r="20" spans="1:8" x14ac:dyDescent="0.2">
      <c r="A20" s="214">
        <v>4101</v>
      </c>
      <c r="B20" s="190">
        <v>8465</v>
      </c>
      <c r="C20" s="190">
        <v>783</v>
      </c>
      <c r="D20" s="190">
        <v>1</v>
      </c>
      <c r="E20" s="190">
        <v>38</v>
      </c>
      <c r="F20" s="190">
        <v>2514</v>
      </c>
      <c r="G20" s="190">
        <v>197</v>
      </c>
      <c r="H20" s="190">
        <v>11998</v>
      </c>
    </row>
    <row r="21" spans="1:8" x14ac:dyDescent="0.2">
      <c r="A21" s="214">
        <v>4102</v>
      </c>
      <c r="B21" s="190">
        <v>2326</v>
      </c>
      <c r="C21" s="190">
        <v>539</v>
      </c>
      <c r="D21" s="190">
        <v>2</v>
      </c>
      <c r="E21" s="190">
        <v>22</v>
      </c>
      <c r="F21" s="190">
        <v>692</v>
      </c>
      <c r="G21" s="190">
        <v>26</v>
      </c>
      <c r="H21" s="190">
        <v>3607</v>
      </c>
    </row>
    <row r="22" spans="1:8" x14ac:dyDescent="0.2">
      <c r="A22" s="214">
        <v>4169</v>
      </c>
      <c r="B22" s="190">
        <v>3657</v>
      </c>
      <c r="C22" s="190">
        <v>631</v>
      </c>
      <c r="D22" s="190"/>
      <c r="E22" s="190">
        <v>13</v>
      </c>
      <c r="F22" s="190">
        <v>225</v>
      </c>
      <c r="G22" s="190">
        <v>101</v>
      </c>
      <c r="H22" s="190">
        <v>4627</v>
      </c>
    </row>
    <row r="23" spans="1:8" x14ac:dyDescent="0.2">
      <c r="A23" s="9" t="s">
        <v>184</v>
      </c>
      <c r="B23" s="190">
        <v>15601</v>
      </c>
      <c r="C23" s="190">
        <v>5520</v>
      </c>
      <c r="D23" s="190">
        <v>8</v>
      </c>
      <c r="E23" s="190">
        <v>77</v>
      </c>
      <c r="F23" s="190">
        <v>280</v>
      </c>
      <c r="G23" s="190">
        <v>1666</v>
      </c>
      <c r="H23" s="190">
        <v>23152</v>
      </c>
    </row>
    <row r="24" spans="1:8" x14ac:dyDescent="0.2">
      <c r="A24" s="214">
        <v>4007</v>
      </c>
      <c r="B24" s="190">
        <v>2872</v>
      </c>
      <c r="C24" s="190">
        <v>389</v>
      </c>
      <c r="D24" s="190"/>
      <c r="E24" s="190">
        <v>5</v>
      </c>
      <c r="F24" s="190">
        <v>7</v>
      </c>
      <c r="G24" s="190">
        <v>157</v>
      </c>
      <c r="H24" s="190">
        <v>3430</v>
      </c>
    </row>
    <row r="25" spans="1:8" x14ac:dyDescent="0.2">
      <c r="A25" s="214">
        <v>4008</v>
      </c>
      <c r="B25" s="190">
        <v>7</v>
      </c>
      <c r="C25" s="190">
        <v>27</v>
      </c>
      <c r="D25" s="190"/>
      <c r="E25" s="190"/>
      <c r="F25" s="190">
        <v>2</v>
      </c>
      <c r="G25" s="190"/>
      <c r="H25" s="190">
        <v>36</v>
      </c>
    </row>
    <row r="26" spans="1:8" x14ac:dyDescent="0.2">
      <c r="A26" s="214">
        <v>4010</v>
      </c>
      <c r="B26" s="190">
        <v>893</v>
      </c>
      <c r="C26" s="190">
        <v>142</v>
      </c>
      <c r="D26" s="190"/>
      <c r="E26" s="190">
        <v>1</v>
      </c>
      <c r="F26" s="190">
        <v>18</v>
      </c>
      <c r="G26" s="190">
        <v>34</v>
      </c>
      <c r="H26" s="190">
        <v>1088</v>
      </c>
    </row>
    <row r="27" spans="1:8" x14ac:dyDescent="0.2">
      <c r="A27" s="214">
        <v>4011</v>
      </c>
      <c r="B27" s="190">
        <v>1944</v>
      </c>
      <c r="C27" s="190">
        <v>639</v>
      </c>
      <c r="D27" s="190"/>
      <c r="E27" s="190">
        <v>5</v>
      </c>
      <c r="F27" s="190">
        <v>51</v>
      </c>
      <c r="G27" s="190">
        <v>182</v>
      </c>
      <c r="H27" s="190">
        <v>2821</v>
      </c>
    </row>
    <row r="28" spans="1:8" x14ac:dyDescent="0.2">
      <c r="A28" s="214">
        <v>4012</v>
      </c>
      <c r="B28" s="190">
        <v>3103</v>
      </c>
      <c r="C28" s="190">
        <v>1132</v>
      </c>
      <c r="D28" s="190">
        <v>1</v>
      </c>
      <c r="E28" s="190">
        <v>23</v>
      </c>
      <c r="F28" s="190">
        <v>38</v>
      </c>
      <c r="G28" s="190">
        <v>316</v>
      </c>
      <c r="H28" s="190">
        <v>4613</v>
      </c>
    </row>
    <row r="29" spans="1:8" x14ac:dyDescent="0.2">
      <c r="A29" s="214">
        <v>4029</v>
      </c>
      <c r="B29" s="190"/>
      <c r="C29" s="190"/>
      <c r="D29" s="190"/>
      <c r="E29" s="190">
        <v>2</v>
      </c>
      <c r="F29" s="190"/>
      <c r="G29" s="190"/>
      <c r="H29" s="190">
        <v>2</v>
      </c>
    </row>
    <row r="30" spans="1:8" x14ac:dyDescent="0.2">
      <c r="A30" s="214">
        <v>4030</v>
      </c>
      <c r="B30" s="190">
        <v>3132</v>
      </c>
      <c r="C30" s="190">
        <v>890</v>
      </c>
      <c r="D30" s="190">
        <v>3</v>
      </c>
      <c r="E30" s="190">
        <v>13</v>
      </c>
      <c r="F30" s="190">
        <v>35</v>
      </c>
      <c r="G30" s="190">
        <v>223</v>
      </c>
      <c r="H30" s="190">
        <v>4296</v>
      </c>
    </row>
    <row r="31" spans="1:8" x14ac:dyDescent="0.2">
      <c r="A31" s="214">
        <v>4031</v>
      </c>
      <c r="B31" s="190">
        <v>1413</v>
      </c>
      <c r="C31" s="190">
        <v>799</v>
      </c>
      <c r="D31" s="190">
        <v>2</v>
      </c>
      <c r="E31" s="190">
        <v>3</v>
      </c>
      <c r="F31" s="190">
        <v>10</v>
      </c>
      <c r="G31" s="190">
        <v>251</v>
      </c>
      <c r="H31" s="190">
        <v>2478</v>
      </c>
    </row>
    <row r="32" spans="1:8" x14ac:dyDescent="0.2">
      <c r="A32" s="214">
        <v>4051</v>
      </c>
      <c r="B32" s="190">
        <v>2237</v>
      </c>
      <c r="C32" s="190">
        <v>1502</v>
      </c>
      <c r="D32" s="190">
        <v>2</v>
      </c>
      <c r="E32" s="190">
        <v>25</v>
      </c>
      <c r="F32" s="190">
        <v>119</v>
      </c>
      <c r="G32" s="190">
        <v>503</v>
      </c>
      <c r="H32" s="190">
        <v>4388</v>
      </c>
    </row>
    <row r="33" spans="1:8" x14ac:dyDescent="0.2">
      <c r="A33" s="9" t="s">
        <v>185</v>
      </c>
      <c r="B33" s="190">
        <v>5224</v>
      </c>
      <c r="C33" s="190">
        <v>8321</v>
      </c>
      <c r="D33" s="190">
        <v>726</v>
      </c>
      <c r="E33" s="190">
        <v>67</v>
      </c>
      <c r="F33" s="190">
        <v>251</v>
      </c>
      <c r="G33" s="190">
        <v>2810</v>
      </c>
      <c r="H33" s="190">
        <v>17399</v>
      </c>
    </row>
    <row r="34" spans="1:8" x14ac:dyDescent="0.2">
      <c r="A34" s="214">
        <v>4009</v>
      </c>
      <c r="B34" s="190">
        <v>1</v>
      </c>
      <c r="C34" s="190"/>
      <c r="D34" s="190"/>
      <c r="E34" s="190"/>
      <c r="F34" s="190"/>
      <c r="G34" s="190"/>
      <c r="H34" s="190">
        <v>1</v>
      </c>
    </row>
    <row r="35" spans="1:8" x14ac:dyDescent="0.2">
      <c r="A35" s="214">
        <v>4013</v>
      </c>
      <c r="B35" s="190">
        <v>440</v>
      </c>
      <c r="C35" s="190">
        <v>261</v>
      </c>
      <c r="D35" s="190"/>
      <c r="E35" s="190">
        <v>3</v>
      </c>
      <c r="F35" s="190">
        <v>7</v>
      </c>
      <c r="G35" s="190">
        <v>110</v>
      </c>
      <c r="H35" s="190">
        <v>821</v>
      </c>
    </row>
    <row r="36" spans="1:8" x14ac:dyDescent="0.2">
      <c r="A36" s="214">
        <v>4014</v>
      </c>
      <c r="B36" s="190">
        <v>158</v>
      </c>
      <c r="C36" s="190">
        <v>970</v>
      </c>
      <c r="D36" s="190"/>
      <c r="E36" s="190">
        <v>6</v>
      </c>
      <c r="F36" s="190">
        <v>42</v>
      </c>
      <c r="G36" s="190">
        <v>94</v>
      </c>
      <c r="H36" s="190">
        <v>1270</v>
      </c>
    </row>
    <row r="37" spans="1:8" x14ac:dyDescent="0.2">
      <c r="A37" s="214">
        <v>4017</v>
      </c>
      <c r="B37" s="190">
        <v>704</v>
      </c>
      <c r="C37" s="190">
        <v>2165</v>
      </c>
      <c r="D37" s="190">
        <v>71</v>
      </c>
      <c r="E37" s="190">
        <v>11</v>
      </c>
      <c r="F37" s="190">
        <v>96</v>
      </c>
      <c r="G37" s="190">
        <v>354</v>
      </c>
      <c r="H37" s="190">
        <v>3401</v>
      </c>
    </row>
    <row r="38" spans="1:8" x14ac:dyDescent="0.2">
      <c r="A38" s="214">
        <v>4018</v>
      </c>
      <c r="B38" s="190">
        <v>301</v>
      </c>
      <c r="C38" s="190">
        <v>792</v>
      </c>
      <c r="D38" s="190">
        <v>80</v>
      </c>
      <c r="E38" s="190">
        <v>6</v>
      </c>
      <c r="F38" s="190">
        <v>5</v>
      </c>
      <c r="G38" s="190">
        <v>719</v>
      </c>
      <c r="H38" s="190">
        <v>1903</v>
      </c>
    </row>
    <row r="39" spans="1:8" x14ac:dyDescent="0.2">
      <c r="A39" s="214">
        <v>4032</v>
      </c>
      <c r="B39" s="190">
        <v>2312</v>
      </c>
      <c r="C39" s="190">
        <v>936</v>
      </c>
      <c r="D39" s="190">
        <v>1</v>
      </c>
      <c r="E39" s="190">
        <v>11</v>
      </c>
      <c r="F39" s="190">
        <v>32</v>
      </c>
      <c r="G39" s="190">
        <v>371</v>
      </c>
      <c r="H39" s="190">
        <v>3663</v>
      </c>
    </row>
    <row r="40" spans="1:8" x14ac:dyDescent="0.2">
      <c r="A40" s="214">
        <v>4034</v>
      </c>
      <c r="B40" s="190">
        <v>1281</v>
      </c>
      <c r="C40" s="190">
        <v>2729</v>
      </c>
      <c r="D40" s="190">
        <v>574</v>
      </c>
      <c r="E40" s="190">
        <v>30</v>
      </c>
      <c r="F40" s="190">
        <v>67</v>
      </c>
      <c r="G40" s="190">
        <v>1042</v>
      </c>
      <c r="H40" s="190">
        <v>5723</v>
      </c>
    </row>
    <row r="41" spans="1:8" x14ac:dyDescent="0.2">
      <c r="A41" s="214">
        <v>4036</v>
      </c>
      <c r="B41" s="190">
        <v>27</v>
      </c>
      <c r="C41" s="190">
        <v>468</v>
      </c>
      <c r="D41" s="190"/>
      <c r="E41" s="190"/>
      <c r="F41" s="190">
        <v>2</v>
      </c>
      <c r="G41" s="190">
        <v>120</v>
      </c>
      <c r="H41" s="190">
        <v>617</v>
      </c>
    </row>
    <row r="42" spans="1:8" x14ac:dyDescent="0.2">
      <c r="A42" s="9" t="s">
        <v>186</v>
      </c>
      <c r="B42" s="190">
        <v>3341</v>
      </c>
      <c r="C42" s="190">
        <v>2038</v>
      </c>
      <c r="D42" s="190">
        <v>18</v>
      </c>
      <c r="E42" s="190">
        <v>25</v>
      </c>
      <c r="F42" s="190">
        <v>1093</v>
      </c>
      <c r="G42" s="190">
        <v>263</v>
      </c>
      <c r="H42" s="190">
        <v>6778</v>
      </c>
    </row>
    <row r="43" spans="1:8" x14ac:dyDescent="0.2">
      <c r="A43" s="214">
        <v>4059</v>
      </c>
      <c r="B43" s="190">
        <v>2391</v>
      </c>
      <c r="C43" s="190">
        <v>897</v>
      </c>
      <c r="D43" s="190">
        <v>1</v>
      </c>
      <c r="E43" s="190">
        <v>20</v>
      </c>
      <c r="F43" s="190">
        <v>1021</v>
      </c>
      <c r="G43" s="190">
        <v>130</v>
      </c>
      <c r="H43" s="190">
        <v>4460</v>
      </c>
    </row>
    <row r="44" spans="1:8" x14ac:dyDescent="0.2">
      <c r="A44" s="214">
        <v>4060</v>
      </c>
      <c r="B44" s="190">
        <v>649</v>
      </c>
      <c r="C44" s="190">
        <v>630</v>
      </c>
      <c r="D44" s="190">
        <v>17</v>
      </c>
      <c r="E44" s="190">
        <v>3</v>
      </c>
      <c r="F44" s="190">
        <v>64</v>
      </c>
      <c r="G44" s="190">
        <v>83</v>
      </c>
      <c r="H44" s="190">
        <v>1446</v>
      </c>
    </row>
    <row r="45" spans="1:8" x14ac:dyDescent="0.2">
      <c r="A45" s="214">
        <v>4065</v>
      </c>
      <c r="B45" s="190">
        <v>301</v>
      </c>
      <c r="C45" s="190">
        <v>511</v>
      </c>
      <c r="D45" s="190"/>
      <c r="E45" s="190">
        <v>2</v>
      </c>
      <c r="F45" s="190">
        <v>8</v>
      </c>
      <c r="G45" s="190">
        <v>50</v>
      </c>
      <c r="H45" s="190">
        <v>872</v>
      </c>
    </row>
    <row r="46" spans="1:8" x14ac:dyDescent="0.2">
      <c r="A46" s="9" t="s">
        <v>187</v>
      </c>
      <c r="B46" s="190">
        <v>1654</v>
      </c>
      <c r="C46" s="190">
        <v>4278</v>
      </c>
      <c r="D46" s="190">
        <v>2</v>
      </c>
      <c r="E46" s="190">
        <v>24</v>
      </c>
      <c r="F46" s="190">
        <v>33</v>
      </c>
      <c r="G46" s="190">
        <v>958</v>
      </c>
      <c r="H46" s="190">
        <v>6949</v>
      </c>
    </row>
    <row r="47" spans="1:8" x14ac:dyDescent="0.2">
      <c r="A47" s="214">
        <v>4053</v>
      </c>
      <c r="B47" s="190">
        <v>1521</v>
      </c>
      <c r="C47" s="190">
        <v>2736</v>
      </c>
      <c r="D47" s="190">
        <v>2</v>
      </c>
      <c r="E47" s="190">
        <v>18</v>
      </c>
      <c r="F47" s="190">
        <v>28</v>
      </c>
      <c r="G47" s="190">
        <v>794</v>
      </c>
      <c r="H47" s="190">
        <v>5099</v>
      </c>
    </row>
    <row r="48" spans="1:8" x14ac:dyDescent="0.2">
      <c r="A48" s="214">
        <v>4054</v>
      </c>
      <c r="B48" s="190">
        <v>79</v>
      </c>
      <c r="C48" s="190">
        <v>856</v>
      </c>
      <c r="D48" s="190"/>
      <c r="E48" s="190">
        <v>2</v>
      </c>
      <c r="F48" s="190"/>
      <c r="G48" s="190">
        <v>86</v>
      </c>
      <c r="H48" s="190">
        <v>1023</v>
      </c>
    </row>
    <row r="49" spans="1:8" x14ac:dyDescent="0.2">
      <c r="A49" s="214">
        <v>4061</v>
      </c>
      <c r="B49" s="190">
        <v>54</v>
      </c>
      <c r="C49" s="190">
        <v>686</v>
      </c>
      <c r="D49" s="190"/>
      <c r="E49" s="190">
        <v>4</v>
      </c>
      <c r="F49" s="190">
        <v>5</v>
      </c>
      <c r="G49" s="190">
        <v>78</v>
      </c>
      <c r="H49" s="190">
        <v>827</v>
      </c>
    </row>
    <row r="50" spans="1:8" x14ac:dyDescent="0.2">
      <c r="A50" s="9" t="s">
        <v>188</v>
      </c>
      <c r="B50" s="190">
        <v>7991</v>
      </c>
      <c r="C50" s="190">
        <v>6313</v>
      </c>
      <c r="D50" s="190">
        <v>2</v>
      </c>
      <c r="E50" s="190">
        <v>68</v>
      </c>
      <c r="F50" s="190">
        <v>878</v>
      </c>
      <c r="G50" s="190">
        <v>2082</v>
      </c>
      <c r="H50" s="190">
        <v>17334</v>
      </c>
    </row>
    <row r="51" spans="1:8" x14ac:dyDescent="0.2">
      <c r="A51" s="214">
        <v>4103</v>
      </c>
      <c r="B51" s="190">
        <v>2001</v>
      </c>
      <c r="C51" s="190">
        <v>823</v>
      </c>
      <c r="D51" s="190"/>
      <c r="E51" s="190">
        <v>13</v>
      </c>
      <c r="F51" s="190">
        <v>213</v>
      </c>
      <c r="G51" s="190">
        <v>335</v>
      </c>
      <c r="H51" s="190">
        <v>3385</v>
      </c>
    </row>
    <row r="52" spans="1:8" x14ac:dyDescent="0.2">
      <c r="A52" s="214">
        <v>4104</v>
      </c>
      <c r="B52" s="190">
        <v>663</v>
      </c>
      <c r="C52" s="190">
        <v>236</v>
      </c>
      <c r="D52" s="190">
        <v>1</v>
      </c>
      <c r="E52" s="190">
        <v>7</v>
      </c>
      <c r="F52" s="190">
        <v>60</v>
      </c>
      <c r="G52" s="190">
        <v>203</v>
      </c>
      <c r="H52" s="190">
        <v>1170</v>
      </c>
    </row>
    <row r="53" spans="1:8" x14ac:dyDescent="0.2">
      <c r="A53" s="214">
        <v>4105</v>
      </c>
      <c r="B53" s="190">
        <v>1136</v>
      </c>
      <c r="C53" s="190">
        <v>741</v>
      </c>
      <c r="D53" s="190"/>
      <c r="E53" s="190">
        <v>4</v>
      </c>
      <c r="F53" s="190">
        <v>39</v>
      </c>
      <c r="G53" s="190">
        <v>317</v>
      </c>
      <c r="H53" s="190">
        <v>2237</v>
      </c>
    </row>
    <row r="54" spans="1:8" x14ac:dyDescent="0.2">
      <c r="A54" s="214">
        <v>4111</v>
      </c>
      <c r="B54" s="190">
        <v>81</v>
      </c>
      <c r="C54" s="190">
        <v>45</v>
      </c>
      <c r="D54" s="190"/>
      <c r="E54" s="190">
        <v>2</v>
      </c>
      <c r="F54" s="190">
        <v>1</v>
      </c>
      <c r="G54" s="190">
        <v>7</v>
      </c>
      <c r="H54" s="190">
        <v>136</v>
      </c>
    </row>
    <row r="55" spans="1:8" x14ac:dyDescent="0.2">
      <c r="A55" s="214">
        <v>4120</v>
      </c>
      <c r="B55" s="190">
        <v>1724</v>
      </c>
      <c r="C55" s="190">
        <v>486</v>
      </c>
      <c r="D55" s="190"/>
      <c r="E55" s="190">
        <v>7</v>
      </c>
      <c r="F55" s="190">
        <v>69</v>
      </c>
      <c r="G55" s="190">
        <v>234</v>
      </c>
      <c r="H55" s="190">
        <v>2520</v>
      </c>
    </row>
    <row r="56" spans="1:8" x14ac:dyDescent="0.2">
      <c r="A56" s="214">
        <v>4121</v>
      </c>
      <c r="B56" s="190">
        <v>761</v>
      </c>
      <c r="C56" s="190">
        <v>1425</v>
      </c>
      <c r="D56" s="190">
        <v>1</v>
      </c>
      <c r="E56" s="190">
        <v>7</v>
      </c>
      <c r="F56" s="190">
        <v>30</v>
      </c>
      <c r="G56" s="190">
        <v>150</v>
      </c>
      <c r="H56" s="190">
        <v>2374</v>
      </c>
    </row>
    <row r="57" spans="1:8" x14ac:dyDescent="0.2">
      <c r="A57" s="214">
        <v>4122</v>
      </c>
      <c r="B57" s="190">
        <v>1625</v>
      </c>
      <c r="C57" s="190">
        <v>2557</v>
      </c>
      <c r="D57" s="190"/>
      <c r="E57" s="190">
        <v>28</v>
      </c>
      <c r="F57" s="190">
        <v>466</v>
      </c>
      <c r="G57" s="190">
        <v>836</v>
      </c>
      <c r="H57" s="190">
        <v>5512</v>
      </c>
    </row>
    <row r="58" spans="1:8" x14ac:dyDescent="0.2">
      <c r="A58" s="9" t="s">
        <v>189</v>
      </c>
      <c r="B58" s="190">
        <v>1464</v>
      </c>
      <c r="C58" s="190">
        <v>8659</v>
      </c>
      <c r="D58" s="190">
        <v>583</v>
      </c>
      <c r="E58" s="190">
        <v>65</v>
      </c>
      <c r="F58" s="190">
        <v>730</v>
      </c>
      <c r="G58" s="190">
        <v>4097</v>
      </c>
      <c r="H58" s="190">
        <v>15598</v>
      </c>
    </row>
    <row r="59" spans="1:8" x14ac:dyDescent="0.2">
      <c r="A59" s="214">
        <v>4106</v>
      </c>
      <c r="B59" s="190">
        <v>60</v>
      </c>
      <c r="C59" s="190">
        <v>206</v>
      </c>
      <c r="D59" s="190">
        <v>1</v>
      </c>
      <c r="E59" s="190">
        <v>3</v>
      </c>
      <c r="F59" s="190">
        <v>72</v>
      </c>
      <c r="G59" s="190">
        <v>11</v>
      </c>
      <c r="H59" s="190">
        <v>353</v>
      </c>
    </row>
    <row r="60" spans="1:8" x14ac:dyDescent="0.2">
      <c r="A60" s="214">
        <v>4107</v>
      </c>
      <c r="B60" s="190">
        <v>111</v>
      </c>
      <c r="C60" s="190">
        <v>490</v>
      </c>
      <c r="D60" s="190"/>
      <c r="E60" s="190">
        <v>6</v>
      </c>
      <c r="F60" s="190">
        <v>116</v>
      </c>
      <c r="G60" s="190">
        <v>115</v>
      </c>
      <c r="H60" s="190">
        <v>838</v>
      </c>
    </row>
    <row r="61" spans="1:8" x14ac:dyDescent="0.2">
      <c r="A61" s="214">
        <v>4108</v>
      </c>
      <c r="B61" s="190">
        <v>239</v>
      </c>
      <c r="C61" s="190">
        <v>568</v>
      </c>
      <c r="D61" s="190">
        <v>1</v>
      </c>
      <c r="E61" s="190">
        <v>8</v>
      </c>
      <c r="F61" s="190">
        <v>145</v>
      </c>
      <c r="G61" s="190">
        <v>68</v>
      </c>
      <c r="H61" s="190">
        <v>1029</v>
      </c>
    </row>
    <row r="62" spans="1:8" x14ac:dyDescent="0.2">
      <c r="A62" s="214">
        <v>4109</v>
      </c>
      <c r="B62" s="190">
        <v>439</v>
      </c>
      <c r="C62" s="190">
        <v>2407</v>
      </c>
      <c r="D62" s="190">
        <v>70</v>
      </c>
      <c r="E62" s="190">
        <v>27</v>
      </c>
      <c r="F62" s="190">
        <v>352</v>
      </c>
      <c r="G62" s="190">
        <v>496</v>
      </c>
      <c r="H62" s="190">
        <v>3791</v>
      </c>
    </row>
    <row r="63" spans="1:8" x14ac:dyDescent="0.2">
      <c r="A63" s="214">
        <v>4110</v>
      </c>
      <c r="B63" s="190">
        <v>120</v>
      </c>
      <c r="C63" s="190">
        <v>981</v>
      </c>
      <c r="D63" s="190">
        <v>2</v>
      </c>
      <c r="E63" s="190">
        <v>10</v>
      </c>
      <c r="F63" s="190">
        <v>12</v>
      </c>
      <c r="G63" s="190">
        <v>288</v>
      </c>
      <c r="H63" s="190">
        <v>1413</v>
      </c>
    </row>
    <row r="64" spans="1:8" x14ac:dyDescent="0.2">
      <c r="A64" s="214">
        <v>4112</v>
      </c>
      <c r="B64" s="190">
        <v>36</v>
      </c>
      <c r="C64" s="190">
        <v>332</v>
      </c>
      <c r="D64" s="190"/>
      <c r="E64" s="190"/>
      <c r="F64" s="190">
        <v>1</v>
      </c>
      <c r="G64" s="190">
        <v>205</v>
      </c>
      <c r="H64" s="190">
        <v>574</v>
      </c>
    </row>
    <row r="65" spans="1:8" x14ac:dyDescent="0.2">
      <c r="A65" s="214">
        <v>4113</v>
      </c>
      <c r="B65" s="190">
        <v>262</v>
      </c>
      <c r="C65" s="190">
        <v>1485</v>
      </c>
      <c r="D65" s="190">
        <v>507</v>
      </c>
      <c r="E65" s="190">
        <v>6</v>
      </c>
      <c r="F65" s="190">
        <v>25</v>
      </c>
      <c r="G65" s="190">
        <v>1390</v>
      </c>
      <c r="H65" s="190">
        <v>3675</v>
      </c>
    </row>
    <row r="66" spans="1:8" x14ac:dyDescent="0.2">
      <c r="A66" s="214">
        <v>4115</v>
      </c>
      <c r="B66" s="190">
        <v>94</v>
      </c>
      <c r="C66" s="190">
        <v>991</v>
      </c>
      <c r="D66" s="190">
        <v>2</v>
      </c>
      <c r="E66" s="190">
        <v>4</v>
      </c>
      <c r="F66" s="190">
        <v>4</v>
      </c>
      <c r="G66" s="190">
        <v>503</v>
      </c>
      <c r="H66" s="190">
        <v>1598</v>
      </c>
    </row>
    <row r="67" spans="1:8" x14ac:dyDescent="0.2">
      <c r="A67" s="214">
        <v>4116</v>
      </c>
      <c r="B67" s="190">
        <v>103</v>
      </c>
      <c r="C67" s="190">
        <v>1199</v>
      </c>
      <c r="D67" s="190"/>
      <c r="E67" s="190">
        <v>1</v>
      </c>
      <c r="F67" s="190">
        <v>3</v>
      </c>
      <c r="G67" s="190">
        <v>1021</v>
      </c>
      <c r="H67" s="190">
        <v>2327</v>
      </c>
    </row>
    <row r="68" spans="1:8" x14ac:dyDescent="0.2">
      <c r="A68" s="9" t="s">
        <v>190</v>
      </c>
      <c r="B68" s="190">
        <v>7177</v>
      </c>
      <c r="C68" s="190">
        <v>5520</v>
      </c>
      <c r="D68" s="190">
        <v>61</v>
      </c>
      <c r="E68" s="190">
        <v>26</v>
      </c>
      <c r="F68" s="190">
        <v>116</v>
      </c>
      <c r="G68" s="190">
        <v>2968</v>
      </c>
      <c r="H68" s="190">
        <v>15868</v>
      </c>
    </row>
    <row r="69" spans="1:8" x14ac:dyDescent="0.2">
      <c r="A69" s="214">
        <v>4151</v>
      </c>
      <c r="B69" s="190">
        <v>2646</v>
      </c>
      <c r="C69" s="190">
        <v>705</v>
      </c>
      <c r="D69" s="190">
        <v>1</v>
      </c>
      <c r="E69" s="190">
        <v>2</v>
      </c>
      <c r="F69" s="190">
        <v>42</v>
      </c>
      <c r="G69" s="190">
        <v>222</v>
      </c>
      <c r="H69" s="190">
        <v>3618</v>
      </c>
    </row>
    <row r="70" spans="1:8" x14ac:dyDescent="0.2">
      <c r="A70" s="214">
        <v>4152</v>
      </c>
      <c r="B70" s="190">
        <v>947</v>
      </c>
      <c r="C70" s="190">
        <v>2225</v>
      </c>
      <c r="D70" s="190"/>
      <c r="E70" s="190">
        <v>15</v>
      </c>
      <c r="F70" s="190">
        <v>36</v>
      </c>
      <c r="G70" s="190">
        <v>1368</v>
      </c>
      <c r="H70" s="190">
        <v>4591</v>
      </c>
    </row>
    <row r="71" spans="1:8" x14ac:dyDescent="0.2">
      <c r="A71" s="214">
        <v>4170</v>
      </c>
      <c r="B71" s="190">
        <v>2020</v>
      </c>
      <c r="C71" s="190">
        <v>1480</v>
      </c>
      <c r="D71" s="190">
        <v>59</v>
      </c>
      <c r="E71" s="190">
        <v>7</v>
      </c>
      <c r="F71" s="190">
        <v>21</v>
      </c>
      <c r="G71" s="190">
        <v>868</v>
      </c>
      <c r="H71" s="190">
        <v>4455</v>
      </c>
    </row>
    <row r="72" spans="1:8" x14ac:dyDescent="0.2">
      <c r="A72" s="214">
        <v>4171</v>
      </c>
      <c r="B72" s="190">
        <v>1443</v>
      </c>
      <c r="C72" s="190">
        <v>774</v>
      </c>
      <c r="D72" s="190"/>
      <c r="E72" s="190">
        <v>2</v>
      </c>
      <c r="F72" s="190">
        <v>15</v>
      </c>
      <c r="G72" s="190">
        <v>364</v>
      </c>
      <c r="H72" s="190">
        <v>2598</v>
      </c>
    </row>
    <row r="73" spans="1:8" x14ac:dyDescent="0.2">
      <c r="A73" s="214">
        <v>4172</v>
      </c>
      <c r="B73" s="190">
        <v>121</v>
      </c>
      <c r="C73" s="190">
        <v>336</v>
      </c>
      <c r="D73" s="190">
        <v>1</v>
      </c>
      <c r="E73" s="190"/>
      <c r="F73" s="190">
        <v>2</v>
      </c>
      <c r="G73" s="190">
        <v>146</v>
      </c>
      <c r="H73" s="190">
        <v>606</v>
      </c>
    </row>
    <row r="74" spans="1:8" x14ac:dyDescent="0.2">
      <c r="A74" s="9" t="s">
        <v>191</v>
      </c>
      <c r="B74" s="190">
        <v>204</v>
      </c>
      <c r="C74" s="190">
        <v>1411</v>
      </c>
      <c r="D74" s="190">
        <v>15</v>
      </c>
      <c r="E74" s="190">
        <v>3</v>
      </c>
      <c r="F74" s="190">
        <v>9</v>
      </c>
      <c r="G74" s="190">
        <v>606</v>
      </c>
      <c r="H74" s="190">
        <v>2248</v>
      </c>
    </row>
    <row r="75" spans="1:8" x14ac:dyDescent="0.2">
      <c r="A75" s="214">
        <v>4153</v>
      </c>
      <c r="B75" s="190">
        <v>11</v>
      </c>
      <c r="C75" s="190">
        <v>174</v>
      </c>
      <c r="D75" s="190"/>
      <c r="E75" s="190"/>
      <c r="F75" s="190"/>
      <c r="G75" s="190">
        <v>71</v>
      </c>
      <c r="H75" s="190">
        <v>256</v>
      </c>
    </row>
    <row r="76" spans="1:8" x14ac:dyDescent="0.2">
      <c r="A76" s="214">
        <v>4154</v>
      </c>
      <c r="B76" s="190">
        <v>22</v>
      </c>
      <c r="C76" s="190">
        <v>477</v>
      </c>
      <c r="D76" s="190"/>
      <c r="E76" s="190">
        <v>2</v>
      </c>
      <c r="F76" s="190"/>
      <c r="G76" s="190">
        <v>259</v>
      </c>
      <c r="H76" s="190">
        <v>760</v>
      </c>
    </row>
    <row r="77" spans="1:8" x14ac:dyDescent="0.2">
      <c r="A77" s="214">
        <v>4155</v>
      </c>
      <c r="B77" s="190">
        <v>3</v>
      </c>
      <c r="C77" s="190">
        <v>26</v>
      </c>
      <c r="D77" s="190"/>
      <c r="E77" s="190"/>
      <c r="F77" s="190"/>
      <c r="G77" s="190"/>
      <c r="H77" s="190">
        <v>29</v>
      </c>
    </row>
    <row r="78" spans="1:8" x14ac:dyDescent="0.2">
      <c r="A78" s="214">
        <v>4156</v>
      </c>
      <c r="B78" s="190">
        <v>34</v>
      </c>
      <c r="C78" s="190">
        <v>80</v>
      </c>
      <c r="D78" s="190"/>
      <c r="E78" s="190"/>
      <c r="F78" s="190"/>
      <c r="G78" s="190">
        <v>31</v>
      </c>
      <c r="H78" s="190">
        <v>145</v>
      </c>
    </row>
    <row r="79" spans="1:8" x14ac:dyDescent="0.2">
      <c r="A79" s="214">
        <v>4173</v>
      </c>
      <c r="B79" s="190">
        <v>115</v>
      </c>
      <c r="C79" s="190">
        <v>471</v>
      </c>
      <c r="D79" s="190">
        <v>14</v>
      </c>
      <c r="E79" s="190">
        <v>1</v>
      </c>
      <c r="F79" s="190">
        <v>5</v>
      </c>
      <c r="G79" s="190">
        <v>206</v>
      </c>
      <c r="H79" s="190">
        <v>812</v>
      </c>
    </row>
    <row r="80" spans="1:8" x14ac:dyDescent="0.2">
      <c r="A80" s="214">
        <v>4174</v>
      </c>
      <c r="B80" s="190">
        <v>19</v>
      </c>
      <c r="C80" s="190">
        <v>183</v>
      </c>
      <c r="D80" s="190">
        <v>1</v>
      </c>
      <c r="E80" s="190"/>
      <c r="F80" s="190">
        <v>4</v>
      </c>
      <c r="G80" s="190">
        <v>39</v>
      </c>
      <c r="H80" s="190">
        <v>246</v>
      </c>
    </row>
    <row r="81" spans="1:8" x14ac:dyDescent="0.2">
      <c r="A81" s="9" t="s">
        <v>192</v>
      </c>
      <c r="B81" s="190">
        <v>4102</v>
      </c>
      <c r="C81" s="190">
        <v>2389</v>
      </c>
      <c r="D81" s="190"/>
      <c r="E81" s="190">
        <v>8</v>
      </c>
      <c r="F81" s="190">
        <v>187</v>
      </c>
      <c r="G81" s="190">
        <v>825</v>
      </c>
      <c r="H81" s="190">
        <v>7511</v>
      </c>
    </row>
    <row r="82" spans="1:8" x14ac:dyDescent="0.2">
      <c r="A82" s="214">
        <v>4068</v>
      </c>
      <c r="B82" s="190">
        <v>3192</v>
      </c>
      <c r="C82" s="190">
        <v>1082</v>
      </c>
      <c r="D82" s="190"/>
      <c r="E82" s="190">
        <v>6</v>
      </c>
      <c r="F82" s="190">
        <v>172</v>
      </c>
      <c r="G82" s="190">
        <v>351</v>
      </c>
      <c r="H82" s="190">
        <v>4803</v>
      </c>
    </row>
    <row r="83" spans="1:8" x14ac:dyDescent="0.2">
      <c r="A83" s="214">
        <v>4075</v>
      </c>
      <c r="B83" s="190">
        <v>910</v>
      </c>
      <c r="C83" s="190">
        <v>1307</v>
      </c>
      <c r="D83" s="190"/>
      <c r="E83" s="190">
        <v>2</v>
      </c>
      <c r="F83" s="190">
        <v>15</v>
      </c>
      <c r="G83" s="190">
        <v>474</v>
      </c>
      <c r="H83" s="190">
        <v>2708</v>
      </c>
    </row>
    <row r="84" spans="1:8" x14ac:dyDescent="0.2">
      <c r="A84" s="9" t="s">
        <v>193</v>
      </c>
      <c r="B84" s="190">
        <v>607</v>
      </c>
      <c r="C84" s="190">
        <v>7567</v>
      </c>
      <c r="D84" s="190">
        <v>134</v>
      </c>
      <c r="E84" s="190">
        <v>26</v>
      </c>
      <c r="F84" s="190">
        <v>58</v>
      </c>
      <c r="G84" s="190">
        <v>2848</v>
      </c>
      <c r="H84" s="190">
        <v>11240</v>
      </c>
    </row>
    <row r="85" spans="1:8" x14ac:dyDescent="0.2">
      <c r="A85" s="214">
        <v>4069</v>
      </c>
      <c r="B85" s="190">
        <v>114</v>
      </c>
      <c r="C85" s="190">
        <v>1298</v>
      </c>
      <c r="D85" s="190"/>
      <c r="E85" s="190">
        <v>3</v>
      </c>
      <c r="F85" s="190">
        <v>28</v>
      </c>
      <c r="G85" s="190">
        <v>65</v>
      </c>
      <c r="H85" s="190">
        <v>1508</v>
      </c>
    </row>
    <row r="86" spans="1:8" x14ac:dyDescent="0.2">
      <c r="A86" s="214">
        <v>4070</v>
      </c>
      <c r="B86" s="190">
        <v>24</v>
      </c>
      <c r="C86" s="190">
        <v>577</v>
      </c>
      <c r="D86" s="190"/>
      <c r="E86" s="190">
        <v>7</v>
      </c>
      <c r="F86" s="190">
        <v>1</v>
      </c>
      <c r="G86" s="190">
        <v>17</v>
      </c>
      <c r="H86" s="190">
        <v>626</v>
      </c>
    </row>
    <row r="87" spans="1:8" x14ac:dyDescent="0.2">
      <c r="A87" s="214">
        <v>4073</v>
      </c>
      <c r="B87" s="190">
        <v>28</v>
      </c>
      <c r="C87" s="190">
        <v>385</v>
      </c>
      <c r="D87" s="190"/>
      <c r="E87" s="190"/>
      <c r="F87" s="190"/>
      <c r="G87" s="190">
        <v>114</v>
      </c>
      <c r="H87" s="190">
        <v>527</v>
      </c>
    </row>
    <row r="88" spans="1:8" x14ac:dyDescent="0.2">
      <c r="A88" s="214">
        <v>4074</v>
      </c>
      <c r="B88" s="190">
        <v>81</v>
      </c>
      <c r="C88" s="190">
        <v>1300</v>
      </c>
      <c r="D88" s="190"/>
      <c r="E88" s="190">
        <v>1</v>
      </c>
      <c r="F88" s="190">
        <v>11</v>
      </c>
      <c r="G88" s="190">
        <v>178</v>
      </c>
      <c r="H88" s="190">
        <v>1571</v>
      </c>
    </row>
    <row r="89" spans="1:8" x14ac:dyDescent="0.2">
      <c r="A89" s="214">
        <v>4076</v>
      </c>
      <c r="B89" s="190">
        <v>77</v>
      </c>
      <c r="C89" s="190">
        <v>431</v>
      </c>
      <c r="D89" s="190">
        <v>13</v>
      </c>
      <c r="E89" s="190"/>
      <c r="F89" s="190">
        <v>6</v>
      </c>
      <c r="G89" s="190">
        <v>185</v>
      </c>
      <c r="H89" s="190">
        <v>712</v>
      </c>
    </row>
    <row r="90" spans="1:8" x14ac:dyDescent="0.2">
      <c r="A90" s="214">
        <v>4077</v>
      </c>
      <c r="B90" s="190">
        <v>175</v>
      </c>
      <c r="C90" s="190">
        <v>1608</v>
      </c>
      <c r="D90" s="190">
        <v>121</v>
      </c>
      <c r="E90" s="190">
        <v>12</v>
      </c>
      <c r="F90" s="190">
        <v>8</v>
      </c>
      <c r="G90" s="190">
        <v>1822</v>
      </c>
      <c r="H90" s="190">
        <v>3746</v>
      </c>
    </row>
    <row r="91" spans="1:8" x14ac:dyDescent="0.2">
      <c r="A91" s="214">
        <v>4078</v>
      </c>
      <c r="B91" s="190">
        <v>108</v>
      </c>
      <c r="C91" s="190">
        <v>1968</v>
      </c>
      <c r="D91" s="190"/>
      <c r="E91" s="190">
        <v>3</v>
      </c>
      <c r="F91" s="190">
        <v>4</v>
      </c>
      <c r="G91" s="190">
        <v>467</v>
      </c>
      <c r="H91" s="190">
        <v>2550</v>
      </c>
    </row>
    <row r="92" spans="1:8" x14ac:dyDescent="0.2">
      <c r="A92" s="9" t="s">
        <v>194</v>
      </c>
      <c r="B92" s="190"/>
      <c r="C92" s="190">
        <v>3</v>
      </c>
      <c r="D92" s="190"/>
      <c r="E92" s="190"/>
      <c r="F92" s="190"/>
      <c r="G92" s="190"/>
      <c r="H92" s="190">
        <v>3</v>
      </c>
    </row>
    <row r="93" spans="1:8" x14ac:dyDescent="0.2">
      <c r="A93" s="214">
        <v>4025</v>
      </c>
      <c r="B93" s="190"/>
      <c r="C93" s="190">
        <v>3</v>
      </c>
      <c r="D93" s="190"/>
      <c r="E93" s="190"/>
      <c r="F93" s="190"/>
      <c r="G93" s="190"/>
      <c r="H93" s="190">
        <v>3</v>
      </c>
    </row>
    <row r="94" spans="1:8" x14ac:dyDescent="0.2">
      <c r="A94" s="9" t="s">
        <v>88</v>
      </c>
      <c r="B94" s="190">
        <v>89194</v>
      </c>
      <c r="C94" s="190">
        <v>59874</v>
      </c>
      <c r="D94" s="190">
        <v>1563</v>
      </c>
      <c r="E94" s="190">
        <v>584</v>
      </c>
      <c r="F94" s="190">
        <v>10355</v>
      </c>
      <c r="G94" s="190">
        <v>21269</v>
      </c>
      <c r="H94" s="190">
        <v>182839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9"/>
  <sheetViews>
    <sheetView workbookViewId="0"/>
  </sheetViews>
  <sheetFormatPr defaultRowHeight="14.25" x14ac:dyDescent="0.2"/>
  <cols>
    <col min="1" max="16384" width="9.140625" style="212"/>
  </cols>
  <sheetData>
    <row r="1" spans="1:4" x14ac:dyDescent="0.2">
      <c r="A1" s="212" t="s">
        <v>200</v>
      </c>
      <c r="B1" s="212" t="s">
        <v>199</v>
      </c>
      <c r="C1" s="212" t="s">
        <v>198</v>
      </c>
      <c r="D1" s="212" t="s">
        <v>197</v>
      </c>
    </row>
    <row r="2" spans="1:4" x14ac:dyDescent="0.2">
      <c r="A2" s="212" t="s">
        <v>183</v>
      </c>
      <c r="B2" s="212">
        <v>4000</v>
      </c>
      <c r="C2" s="212" t="s">
        <v>107</v>
      </c>
      <c r="D2" s="212">
        <v>5782</v>
      </c>
    </row>
    <row r="3" spans="1:4" x14ac:dyDescent="0.2">
      <c r="A3" s="212" t="s">
        <v>183</v>
      </c>
      <c r="B3" s="212">
        <v>4000</v>
      </c>
      <c r="C3" s="212" t="s">
        <v>86</v>
      </c>
      <c r="D3" s="212">
        <v>394</v>
      </c>
    </row>
    <row r="4" spans="1:4" x14ac:dyDescent="0.2">
      <c r="A4" s="212" t="s">
        <v>183</v>
      </c>
      <c r="B4" s="212">
        <v>4000</v>
      </c>
      <c r="C4" s="212" t="s">
        <v>196</v>
      </c>
      <c r="D4" s="212">
        <v>3</v>
      </c>
    </row>
    <row r="5" spans="1:4" x14ac:dyDescent="0.2">
      <c r="A5" s="212" t="s">
        <v>183</v>
      </c>
      <c r="B5" s="212">
        <v>4000</v>
      </c>
      <c r="C5" s="212" t="s">
        <v>87</v>
      </c>
      <c r="D5" s="212">
        <v>37</v>
      </c>
    </row>
    <row r="6" spans="1:4" x14ac:dyDescent="0.2">
      <c r="A6" s="212" t="s">
        <v>183</v>
      </c>
      <c r="B6" s="212">
        <v>4000</v>
      </c>
      <c r="C6" s="212" t="s">
        <v>106</v>
      </c>
      <c r="D6" s="212">
        <v>1304</v>
      </c>
    </row>
    <row r="7" spans="1:4" x14ac:dyDescent="0.2">
      <c r="A7" s="212" t="s">
        <v>183</v>
      </c>
      <c r="B7" s="212">
        <v>4000</v>
      </c>
      <c r="C7" s="212" t="s">
        <v>195</v>
      </c>
      <c r="D7" s="212">
        <v>62</v>
      </c>
    </row>
    <row r="8" spans="1:4" x14ac:dyDescent="0.2">
      <c r="A8" s="212" t="s">
        <v>183</v>
      </c>
      <c r="B8" s="212">
        <v>4001</v>
      </c>
      <c r="C8" s="212" t="s">
        <v>107</v>
      </c>
      <c r="D8" s="212">
        <v>22</v>
      </c>
    </row>
    <row r="9" spans="1:4" x14ac:dyDescent="0.2">
      <c r="A9" s="212" t="s">
        <v>183</v>
      </c>
      <c r="B9" s="212">
        <v>4001</v>
      </c>
      <c r="C9" s="212" t="s">
        <v>86</v>
      </c>
      <c r="D9" s="212">
        <v>5</v>
      </c>
    </row>
    <row r="10" spans="1:4" x14ac:dyDescent="0.2">
      <c r="A10" s="212" t="s">
        <v>183</v>
      </c>
      <c r="B10" s="212">
        <v>4001</v>
      </c>
      <c r="C10" s="212" t="s">
        <v>87</v>
      </c>
      <c r="D10" s="212">
        <v>1</v>
      </c>
    </row>
    <row r="11" spans="1:4" x14ac:dyDescent="0.2">
      <c r="A11" s="212" t="s">
        <v>183</v>
      </c>
      <c r="B11" s="212">
        <v>4001</v>
      </c>
      <c r="C11" s="212" t="s">
        <v>106</v>
      </c>
      <c r="D11" s="212">
        <v>34</v>
      </c>
    </row>
    <row r="12" spans="1:4" x14ac:dyDescent="0.2">
      <c r="A12" s="212" t="s">
        <v>183</v>
      </c>
      <c r="B12" s="212">
        <v>4002</v>
      </c>
      <c r="C12" s="212" t="s">
        <v>107</v>
      </c>
      <c r="D12" s="212">
        <v>1</v>
      </c>
    </row>
    <row r="13" spans="1:4" x14ac:dyDescent="0.2">
      <c r="A13" s="212" t="s">
        <v>183</v>
      </c>
      <c r="B13" s="212">
        <v>4002</v>
      </c>
      <c r="C13" s="212" t="s">
        <v>86</v>
      </c>
      <c r="D13" s="212">
        <v>7</v>
      </c>
    </row>
    <row r="14" spans="1:4" x14ac:dyDescent="0.2">
      <c r="A14" s="212" t="s">
        <v>183</v>
      </c>
      <c r="B14" s="212">
        <v>4002</v>
      </c>
      <c r="C14" s="212" t="s">
        <v>87</v>
      </c>
      <c r="D14" s="212">
        <v>1</v>
      </c>
    </row>
    <row r="15" spans="1:4" x14ac:dyDescent="0.2">
      <c r="A15" s="212" t="s">
        <v>183</v>
      </c>
      <c r="B15" s="212">
        <v>4003</v>
      </c>
      <c r="C15" s="212" t="s">
        <v>87</v>
      </c>
      <c r="D15" s="212">
        <v>2</v>
      </c>
    </row>
    <row r="16" spans="1:4" x14ac:dyDescent="0.2">
      <c r="A16" s="212" t="s">
        <v>183</v>
      </c>
      <c r="B16" s="212">
        <v>4004</v>
      </c>
      <c r="C16" s="212" t="s">
        <v>107</v>
      </c>
      <c r="D16" s="212">
        <v>2</v>
      </c>
    </row>
    <row r="17" spans="1:4" x14ac:dyDescent="0.2">
      <c r="A17" s="212" t="s">
        <v>183</v>
      </c>
      <c r="B17" s="212">
        <v>4004</v>
      </c>
      <c r="C17" s="212" t="s">
        <v>87</v>
      </c>
      <c r="D17" s="212">
        <v>1</v>
      </c>
    </row>
    <row r="18" spans="1:4" x14ac:dyDescent="0.2">
      <c r="A18" s="212" t="s">
        <v>183</v>
      </c>
      <c r="B18" s="212">
        <v>4004</v>
      </c>
      <c r="C18" s="212" t="s">
        <v>106</v>
      </c>
      <c r="D18" s="212">
        <v>4</v>
      </c>
    </row>
    <row r="19" spans="1:4" x14ac:dyDescent="0.2">
      <c r="A19" s="212" t="s">
        <v>183</v>
      </c>
      <c r="B19" s="212">
        <v>4004</v>
      </c>
      <c r="C19" s="212" t="s">
        <v>195</v>
      </c>
      <c r="D19" s="212">
        <v>1</v>
      </c>
    </row>
    <row r="20" spans="1:4" x14ac:dyDescent="0.2">
      <c r="A20" s="212" t="s">
        <v>183</v>
      </c>
      <c r="B20" s="212">
        <v>4005</v>
      </c>
      <c r="C20" s="212" t="s">
        <v>107</v>
      </c>
      <c r="D20" s="212">
        <v>4696</v>
      </c>
    </row>
    <row r="21" spans="1:4" x14ac:dyDescent="0.2">
      <c r="A21" s="212" t="s">
        <v>183</v>
      </c>
      <c r="B21" s="212">
        <v>4005</v>
      </c>
      <c r="C21" s="212" t="s">
        <v>86</v>
      </c>
      <c r="D21" s="212">
        <v>393</v>
      </c>
    </row>
    <row r="22" spans="1:4" x14ac:dyDescent="0.2">
      <c r="A22" s="212" t="s">
        <v>183</v>
      </c>
      <c r="B22" s="212">
        <v>4005</v>
      </c>
      <c r="C22" s="212" t="s">
        <v>87</v>
      </c>
      <c r="D22" s="212">
        <v>12</v>
      </c>
    </row>
    <row r="23" spans="1:4" x14ac:dyDescent="0.2">
      <c r="A23" s="212" t="s">
        <v>183</v>
      </c>
      <c r="B23" s="212">
        <v>4005</v>
      </c>
      <c r="C23" s="212" t="s">
        <v>106</v>
      </c>
      <c r="D23" s="212">
        <v>205</v>
      </c>
    </row>
    <row r="24" spans="1:4" x14ac:dyDescent="0.2">
      <c r="A24" s="212" t="s">
        <v>183</v>
      </c>
      <c r="B24" s="212">
        <v>4005</v>
      </c>
      <c r="C24" s="212" t="s">
        <v>195</v>
      </c>
      <c r="D24" s="212">
        <v>136</v>
      </c>
    </row>
    <row r="25" spans="1:4" x14ac:dyDescent="0.2">
      <c r="A25" s="212" t="s">
        <v>183</v>
      </c>
      <c r="B25" s="212">
        <v>4006</v>
      </c>
      <c r="C25" s="212" t="s">
        <v>107</v>
      </c>
      <c r="D25" s="212">
        <v>8855</v>
      </c>
    </row>
    <row r="26" spans="1:4" x14ac:dyDescent="0.2">
      <c r="A26" s="212" t="s">
        <v>183</v>
      </c>
      <c r="B26" s="212">
        <v>4006</v>
      </c>
      <c r="C26" s="212" t="s">
        <v>86</v>
      </c>
      <c r="D26" s="212">
        <v>251</v>
      </c>
    </row>
    <row r="27" spans="1:4" x14ac:dyDescent="0.2">
      <c r="A27" s="212" t="s">
        <v>183</v>
      </c>
      <c r="B27" s="212">
        <v>4006</v>
      </c>
      <c r="C27" s="212" t="s">
        <v>196</v>
      </c>
      <c r="D27" s="212">
        <v>2</v>
      </c>
    </row>
    <row r="28" spans="1:4" x14ac:dyDescent="0.2">
      <c r="A28" s="212" t="s">
        <v>183</v>
      </c>
      <c r="B28" s="212">
        <v>4006</v>
      </c>
      <c r="C28" s="212" t="s">
        <v>87</v>
      </c>
      <c r="D28" s="212">
        <v>14</v>
      </c>
    </row>
    <row r="29" spans="1:4" x14ac:dyDescent="0.2">
      <c r="A29" s="212" t="s">
        <v>183</v>
      </c>
      <c r="B29" s="212">
        <v>4006</v>
      </c>
      <c r="C29" s="212" t="s">
        <v>106</v>
      </c>
      <c r="D29" s="212">
        <v>323</v>
      </c>
    </row>
    <row r="30" spans="1:4" x14ac:dyDescent="0.2">
      <c r="A30" s="212" t="s">
        <v>183</v>
      </c>
      <c r="B30" s="212">
        <v>4006</v>
      </c>
      <c r="C30" s="212" t="s">
        <v>195</v>
      </c>
      <c r="D30" s="212">
        <v>170</v>
      </c>
    </row>
    <row r="31" spans="1:4" x14ac:dyDescent="0.2">
      <c r="A31" s="212" t="s">
        <v>184</v>
      </c>
      <c r="B31" s="212">
        <v>4007</v>
      </c>
      <c r="C31" s="212" t="s">
        <v>107</v>
      </c>
      <c r="D31" s="212">
        <v>2872</v>
      </c>
    </row>
    <row r="32" spans="1:4" x14ac:dyDescent="0.2">
      <c r="A32" s="212" t="s">
        <v>184</v>
      </c>
      <c r="B32" s="212">
        <v>4007</v>
      </c>
      <c r="C32" s="212" t="s">
        <v>86</v>
      </c>
      <c r="D32" s="212">
        <v>389</v>
      </c>
    </row>
    <row r="33" spans="1:4" x14ac:dyDescent="0.2">
      <c r="A33" s="212" t="s">
        <v>184</v>
      </c>
      <c r="B33" s="212">
        <v>4007</v>
      </c>
      <c r="C33" s="212" t="s">
        <v>87</v>
      </c>
      <c r="D33" s="212">
        <v>5</v>
      </c>
    </row>
    <row r="34" spans="1:4" x14ac:dyDescent="0.2">
      <c r="A34" s="212" t="s">
        <v>184</v>
      </c>
      <c r="B34" s="212">
        <v>4007</v>
      </c>
      <c r="C34" s="212" t="s">
        <v>106</v>
      </c>
      <c r="D34" s="212">
        <v>7</v>
      </c>
    </row>
    <row r="35" spans="1:4" x14ac:dyDescent="0.2">
      <c r="A35" s="212" t="s">
        <v>184</v>
      </c>
      <c r="B35" s="212">
        <v>4007</v>
      </c>
      <c r="C35" s="212" t="s">
        <v>195</v>
      </c>
      <c r="D35" s="212">
        <v>157</v>
      </c>
    </row>
    <row r="36" spans="1:4" x14ac:dyDescent="0.2">
      <c r="A36" s="212" t="s">
        <v>184</v>
      </c>
      <c r="B36" s="212">
        <v>4008</v>
      </c>
      <c r="C36" s="212" t="s">
        <v>107</v>
      </c>
      <c r="D36" s="212">
        <v>7</v>
      </c>
    </row>
    <row r="37" spans="1:4" x14ac:dyDescent="0.2">
      <c r="A37" s="212" t="s">
        <v>184</v>
      </c>
      <c r="B37" s="212">
        <v>4008</v>
      </c>
      <c r="C37" s="212" t="s">
        <v>86</v>
      </c>
      <c r="D37" s="212">
        <v>27</v>
      </c>
    </row>
    <row r="38" spans="1:4" x14ac:dyDescent="0.2">
      <c r="A38" s="212" t="s">
        <v>184</v>
      </c>
      <c r="B38" s="212">
        <v>4008</v>
      </c>
      <c r="C38" s="212" t="s">
        <v>106</v>
      </c>
      <c r="D38" s="212">
        <v>2</v>
      </c>
    </row>
    <row r="39" spans="1:4" x14ac:dyDescent="0.2">
      <c r="A39" s="212" t="s">
        <v>185</v>
      </c>
      <c r="B39" s="212">
        <v>4009</v>
      </c>
      <c r="C39" s="212" t="s">
        <v>107</v>
      </c>
      <c r="D39" s="212">
        <v>1</v>
      </c>
    </row>
    <row r="40" spans="1:4" x14ac:dyDescent="0.2">
      <c r="A40" s="212" t="s">
        <v>184</v>
      </c>
      <c r="B40" s="212">
        <v>4010</v>
      </c>
      <c r="C40" s="212" t="s">
        <v>107</v>
      </c>
      <c r="D40" s="212">
        <v>893</v>
      </c>
    </row>
    <row r="41" spans="1:4" x14ac:dyDescent="0.2">
      <c r="A41" s="212" t="s">
        <v>184</v>
      </c>
      <c r="B41" s="212">
        <v>4010</v>
      </c>
      <c r="C41" s="212" t="s">
        <v>86</v>
      </c>
      <c r="D41" s="212">
        <v>142</v>
      </c>
    </row>
    <row r="42" spans="1:4" x14ac:dyDescent="0.2">
      <c r="A42" s="212" t="s">
        <v>184</v>
      </c>
      <c r="B42" s="212">
        <v>4010</v>
      </c>
      <c r="C42" s="212" t="s">
        <v>87</v>
      </c>
      <c r="D42" s="212">
        <v>1</v>
      </c>
    </row>
    <row r="43" spans="1:4" x14ac:dyDescent="0.2">
      <c r="A43" s="212" t="s">
        <v>184</v>
      </c>
      <c r="B43" s="212">
        <v>4010</v>
      </c>
      <c r="C43" s="212" t="s">
        <v>106</v>
      </c>
      <c r="D43" s="212">
        <v>18</v>
      </c>
    </row>
    <row r="44" spans="1:4" x14ac:dyDescent="0.2">
      <c r="A44" s="212" t="s">
        <v>184</v>
      </c>
      <c r="B44" s="212">
        <v>4010</v>
      </c>
      <c r="C44" s="212" t="s">
        <v>195</v>
      </c>
      <c r="D44" s="212">
        <v>34</v>
      </c>
    </row>
    <row r="45" spans="1:4" x14ac:dyDescent="0.2">
      <c r="A45" s="212" t="s">
        <v>184</v>
      </c>
      <c r="B45" s="212">
        <v>4011</v>
      </c>
      <c r="C45" s="212" t="s">
        <v>107</v>
      </c>
      <c r="D45" s="212">
        <v>1944</v>
      </c>
    </row>
    <row r="46" spans="1:4" x14ac:dyDescent="0.2">
      <c r="A46" s="212" t="s">
        <v>184</v>
      </c>
      <c r="B46" s="212">
        <v>4011</v>
      </c>
      <c r="C46" s="212" t="s">
        <v>86</v>
      </c>
      <c r="D46" s="212">
        <v>639</v>
      </c>
    </row>
    <row r="47" spans="1:4" x14ac:dyDescent="0.2">
      <c r="A47" s="212" t="s">
        <v>184</v>
      </c>
      <c r="B47" s="212">
        <v>4011</v>
      </c>
      <c r="C47" s="212" t="s">
        <v>87</v>
      </c>
      <c r="D47" s="212">
        <v>5</v>
      </c>
    </row>
    <row r="48" spans="1:4" x14ac:dyDescent="0.2">
      <c r="A48" s="212" t="s">
        <v>184</v>
      </c>
      <c r="B48" s="212">
        <v>4011</v>
      </c>
      <c r="C48" s="212" t="s">
        <v>106</v>
      </c>
      <c r="D48" s="212">
        <v>51</v>
      </c>
    </row>
    <row r="49" spans="1:4" x14ac:dyDescent="0.2">
      <c r="A49" s="212" t="s">
        <v>184</v>
      </c>
      <c r="B49" s="212">
        <v>4011</v>
      </c>
      <c r="C49" s="212" t="s">
        <v>195</v>
      </c>
      <c r="D49" s="212">
        <v>182</v>
      </c>
    </row>
    <row r="50" spans="1:4" x14ac:dyDescent="0.2">
      <c r="A50" s="212" t="s">
        <v>184</v>
      </c>
      <c r="B50" s="212">
        <v>4012</v>
      </c>
      <c r="C50" s="212" t="s">
        <v>107</v>
      </c>
      <c r="D50" s="212">
        <v>3103</v>
      </c>
    </row>
    <row r="51" spans="1:4" x14ac:dyDescent="0.2">
      <c r="A51" s="212" t="s">
        <v>184</v>
      </c>
      <c r="B51" s="212">
        <v>4012</v>
      </c>
      <c r="C51" s="212" t="s">
        <v>86</v>
      </c>
      <c r="D51" s="212">
        <v>1132</v>
      </c>
    </row>
    <row r="52" spans="1:4" x14ac:dyDescent="0.2">
      <c r="A52" s="212" t="s">
        <v>184</v>
      </c>
      <c r="B52" s="212">
        <v>4012</v>
      </c>
      <c r="C52" s="212" t="s">
        <v>196</v>
      </c>
      <c r="D52" s="212">
        <v>1</v>
      </c>
    </row>
    <row r="53" spans="1:4" x14ac:dyDescent="0.2">
      <c r="A53" s="212" t="s">
        <v>184</v>
      </c>
      <c r="B53" s="212">
        <v>4012</v>
      </c>
      <c r="C53" s="212" t="s">
        <v>87</v>
      </c>
      <c r="D53" s="212">
        <v>23</v>
      </c>
    </row>
    <row r="54" spans="1:4" x14ac:dyDescent="0.2">
      <c r="A54" s="212" t="s">
        <v>184</v>
      </c>
      <c r="B54" s="212">
        <v>4012</v>
      </c>
      <c r="C54" s="212" t="s">
        <v>106</v>
      </c>
      <c r="D54" s="212">
        <v>38</v>
      </c>
    </row>
    <row r="55" spans="1:4" x14ac:dyDescent="0.2">
      <c r="A55" s="212" t="s">
        <v>184</v>
      </c>
      <c r="B55" s="212">
        <v>4012</v>
      </c>
      <c r="C55" s="212" t="s">
        <v>195</v>
      </c>
      <c r="D55" s="212">
        <v>316</v>
      </c>
    </row>
    <row r="56" spans="1:4" x14ac:dyDescent="0.2">
      <c r="A56" s="212" t="s">
        <v>185</v>
      </c>
      <c r="B56" s="212">
        <v>4013</v>
      </c>
      <c r="C56" s="212" t="s">
        <v>107</v>
      </c>
      <c r="D56" s="212">
        <v>440</v>
      </c>
    </row>
    <row r="57" spans="1:4" x14ac:dyDescent="0.2">
      <c r="A57" s="212" t="s">
        <v>185</v>
      </c>
      <c r="B57" s="212">
        <v>4013</v>
      </c>
      <c r="C57" s="212" t="s">
        <v>86</v>
      </c>
      <c r="D57" s="212">
        <v>261</v>
      </c>
    </row>
    <row r="58" spans="1:4" x14ac:dyDescent="0.2">
      <c r="A58" s="212" t="s">
        <v>185</v>
      </c>
      <c r="B58" s="212">
        <v>4013</v>
      </c>
      <c r="C58" s="212" t="s">
        <v>87</v>
      </c>
      <c r="D58" s="212">
        <v>3</v>
      </c>
    </row>
    <row r="59" spans="1:4" x14ac:dyDescent="0.2">
      <c r="A59" s="212" t="s">
        <v>185</v>
      </c>
      <c r="B59" s="212">
        <v>4013</v>
      </c>
      <c r="C59" s="212" t="s">
        <v>106</v>
      </c>
      <c r="D59" s="212">
        <v>7</v>
      </c>
    </row>
    <row r="60" spans="1:4" x14ac:dyDescent="0.2">
      <c r="A60" s="212" t="s">
        <v>185</v>
      </c>
      <c r="B60" s="212">
        <v>4013</v>
      </c>
      <c r="C60" s="212" t="s">
        <v>195</v>
      </c>
      <c r="D60" s="212">
        <v>110</v>
      </c>
    </row>
    <row r="61" spans="1:4" x14ac:dyDescent="0.2">
      <c r="A61" s="212" t="s">
        <v>185</v>
      </c>
      <c r="B61" s="212">
        <v>4014</v>
      </c>
      <c r="C61" s="212" t="s">
        <v>107</v>
      </c>
      <c r="D61" s="212">
        <v>158</v>
      </c>
    </row>
    <row r="62" spans="1:4" x14ac:dyDescent="0.2">
      <c r="A62" s="212" t="s">
        <v>185</v>
      </c>
      <c r="B62" s="212">
        <v>4014</v>
      </c>
      <c r="C62" s="212" t="s">
        <v>86</v>
      </c>
      <c r="D62" s="212">
        <v>970</v>
      </c>
    </row>
    <row r="63" spans="1:4" x14ac:dyDescent="0.2">
      <c r="A63" s="212" t="s">
        <v>185</v>
      </c>
      <c r="B63" s="212">
        <v>4014</v>
      </c>
      <c r="C63" s="212" t="s">
        <v>87</v>
      </c>
      <c r="D63" s="212">
        <v>6</v>
      </c>
    </row>
    <row r="64" spans="1:4" x14ac:dyDescent="0.2">
      <c r="A64" s="212" t="s">
        <v>185</v>
      </c>
      <c r="B64" s="212">
        <v>4014</v>
      </c>
      <c r="C64" s="212" t="s">
        <v>106</v>
      </c>
      <c r="D64" s="212">
        <v>42</v>
      </c>
    </row>
    <row r="65" spans="1:4" x14ac:dyDescent="0.2">
      <c r="A65" s="212" t="s">
        <v>185</v>
      </c>
      <c r="B65" s="212">
        <v>4014</v>
      </c>
      <c r="C65" s="212" t="s">
        <v>195</v>
      </c>
      <c r="D65" s="212">
        <v>94</v>
      </c>
    </row>
    <row r="66" spans="1:4" x14ac:dyDescent="0.2">
      <c r="A66" s="212" t="s">
        <v>185</v>
      </c>
      <c r="B66" s="212">
        <v>4017</v>
      </c>
      <c r="C66" s="212" t="s">
        <v>107</v>
      </c>
      <c r="D66" s="212">
        <v>704</v>
      </c>
    </row>
    <row r="67" spans="1:4" x14ac:dyDescent="0.2">
      <c r="A67" s="212" t="s">
        <v>185</v>
      </c>
      <c r="B67" s="212">
        <v>4017</v>
      </c>
      <c r="C67" s="212" t="s">
        <v>86</v>
      </c>
      <c r="D67" s="212">
        <v>2165</v>
      </c>
    </row>
    <row r="68" spans="1:4" x14ac:dyDescent="0.2">
      <c r="A68" s="212" t="s">
        <v>185</v>
      </c>
      <c r="B68" s="212">
        <v>4017</v>
      </c>
      <c r="C68" s="212" t="s">
        <v>196</v>
      </c>
      <c r="D68" s="212">
        <v>71</v>
      </c>
    </row>
    <row r="69" spans="1:4" x14ac:dyDescent="0.2">
      <c r="A69" s="212" t="s">
        <v>185</v>
      </c>
      <c r="B69" s="212">
        <v>4017</v>
      </c>
      <c r="C69" s="212" t="s">
        <v>87</v>
      </c>
      <c r="D69" s="212">
        <v>11</v>
      </c>
    </row>
    <row r="70" spans="1:4" x14ac:dyDescent="0.2">
      <c r="A70" s="212" t="s">
        <v>185</v>
      </c>
      <c r="B70" s="212">
        <v>4017</v>
      </c>
      <c r="C70" s="212" t="s">
        <v>106</v>
      </c>
      <c r="D70" s="212">
        <v>96</v>
      </c>
    </row>
    <row r="71" spans="1:4" x14ac:dyDescent="0.2">
      <c r="A71" s="212" t="s">
        <v>185</v>
      </c>
      <c r="B71" s="212">
        <v>4017</v>
      </c>
      <c r="C71" s="212" t="s">
        <v>195</v>
      </c>
      <c r="D71" s="212">
        <v>354</v>
      </c>
    </row>
    <row r="72" spans="1:4" x14ac:dyDescent="0.2">
      <c r="A72" s="212" t="s">
        <v>185</v>
      </c>
      <c r="B72" s="212">
        <v>4018</v>
      </c>
      <c r="C72" s="212" t="s">
        <v>107</v>
      </c>
      <c r="D72" s="212">
        <v>301</v>
      </c>
    </row>
    <row r="73" spans="1:4" x14ac:dyDescent="0.2">
      <c r="A73" s="212" t="s">
        <v>185</v>
      </c>
      <c r="B73" s="212">
        <v>4018</v>
      </c>
      <c r="C73" s="212" t="s">
        <v>86</v>
      </c>
      <c r="D73" s="212">
        <v>792</v>
      </c>
    </row>
    <row r="74" spans="1:4" x14ac:dyDescent="0.2">
      <c r="A74" s="212" t="s">
        <v>185</v>
      </c>
      <c r="B74" s="212">
        <v>4018</v>
      </c>
      <c r="C74" s="212" t="s">
        <v>196</v>
      </c>
      <c r="D74" s="212">
        <v>80</v>
      </c>
    </row>
    <row r="75" spans="1:4" x14ac:dyDescent="0.2">
      <c r="A75" s="212" t="s">
        <v>185</v>
      </c>
      <c r="B75" s="212">
        <v>4018</v>
      </c>
      <c r="C75" s="212" t="s">
        <v>87</v>
      </c>
      <c r="D75" s="212">
        <v>6</v>
      </c>
    </row>
    <row r="76" spans="1:4" x14ac:dyDescent="0.2">
      <c r="A76" s="212" t="s">
        <v>185</v>
      </c>
      <c r="B76" s="212">
        <v>4018</v>
      </c>
      <c r="C76" s="212" t="s">
        <v>106</v>
      </c>
      <c r="D76" s="212">
        <v>5</v>
      </c>
    </row>
    <row r="77" spans="1:4" x14ac:dyDescent="0.2">
      <c r="A77" s="212" t="s">
        <v>185</v>
      </c>
      <c r="B77" s="212">
        <v>4018</v>
      </c>
      <c r="C77" s="212" t="s">
        <v>195</v>
      </c>
      <c r="D77" s="212">
        <v>719</v>
      </c>
    </row>
    <row r="78" spans="1:4" x14ac:dyDescent="0.2">
      <c r="A78" s="212" t="s">
        <v>194</v>
      </c>
      <c r="B78" s="212">
        <v>4025</v>
      </c>
      <c r="C78" s="212" t="s">
        <v>86</v>
      </c>
      <c r="D78" s="212">
        <v>3</v>
      </c>
    </row>
    <row r="79" spans="1:4" x14ac:dyDescent="0.2">
      <c r="A79" s="212" t="s">
        <v>184</v>
      </c>
      <c r="B79" s="212">
        <v>4029</v>
      </c>
      <c r="C79" s="212" t="s">
        <v>87</v>
      </c>
      <c r="D79" s="212">
        <v>2</v>
      </c>
    </row>
    <row r="80" spans="1:4" x14ac:dyDescent="0.2">
      <c r="A80" s="212" t="s">
        <v>184</v>
      </c>
      <c r="B80" s="212">
        <v>4030</v>
      </c>
      <c r="C80" s="212" t="s">
        <v>107</v>
      </c>
      <c r="D80" s="212">
        <v>3132</v>
      </c>
    </row>
    <row r="81" spans="1:4" x14ac:dyDescent="0.2">
      <c r="A81" s="212" t="s">
        <v>184</v>
      </c>
      <c r="B81" s="212">
        <v>4030</v>
      </c>
      <c r="C81" s="212" t="s">
        <v>86</v>
      </c>
      <c r="D81" s="212">
        <v>890</v>
      </c>
    </row>
    <row r="82" spans="1:4" x14ac:dyDescent="0.2">
      <c r="A82" s="212" t="s">
        <v>184</v>
      </c>
      <c r="B82" s="212">
        <v>4030</v>
      </c>
      <c r="C82" s="212" t="s">
        <v>196</v>
      </c>
      <c r="D82" s="212">
        <v>3</v>
      </c>
    </row>
    <row r="83" spans="1:4" x14ac:dyDescent="0.2">
      <c r="A83" s="212" t="s">
        <v>184</v>
      </c>
      <c r="B83" s="212">
        <v>4030</v>
      </c>
      <c r="C83" s="212" t="s">
        <v>87</v>
      </c>
      <c r="D83" s="212">
        <v>13</v>
      </c>
    </row>
    <row r="84" spans="1:4" x14ac:dyDescent="0.2">
      <c r="A84" s="212" t="s">
        <v>184</v>
      </c>
      <c r="B84" s="212">
        <v>4030</v>
      </c>
      <c r="C84" s="212" t="s">
        <v>106</v>
      </c>
      <c r="D84" s="212">
        <v>35</v>
      </c>
    </row>
    <row r="85" spans="1:4" x14ac:dyDescent="0.2">
      <c r="A85" s="212" t="s">
        <v>184</v>
      </c>
      <c r="B85" s="212">
        <v>4030</v>
      </c>
      <c r="C85" s="212" t="s">
        <v>195</v>
      </c>
      <c r="D85" s="212">
        <v>223</v>
      </c>
    </row>
    <row r="86" spans="1:4" x14ac:dyDescent="0.2">
      <c r="A86" s="212" t="s">
        <v>184</v>
      </c>
      <c r="B86" s="212">
        <v>4031</v>
      </c>
      <c r="C86" s="212" t="s">
        <v>107</v>
      </c>
      <c r="D86" s="212">
        <v>1413</v>
      </c>
    </row>
    <row r="87" spans="1:4" x14ac:dyDescent="0.2">
      <c r="A87" s="212" t="s">
        <v>184</v>
      </c>
      <c r="B87" s="212">
        <v>4031</v>
      </c>
      <c r="C87" s="212" t="s">
        <v>86</v>
      </c>
      <c r="D87" s="212">
        <v>799</v>
      </c>
    </row>
    <row r="88" spans="1:4" x14ac:dyDescent="0.2">
      <c r="A88" s="212" t="s">
        <v>184</v>
      </c>
      <c r="B88" s="212">
        <v>4031</v>
      </c>
      <c r="C88" s="212" t="s">
        <v>196</v>
      </c>
      <c r="D88" s="212">
        <v>2</v>
      </c>
    </row>
    <row r="89" spans="1:4" x14ac:dyDescent="0.2">
      <c r="A89" s="212" t="s">
        <v>184</v>
      </c>
      <c r="B89" s="212">
        <v>4031</v>
      </c>
      <c r="C89" s="212" t="s">
        <v>87</v>
      </c>
      <c r="D89" s="212">
        <v>3</v>
      </c>
    </row>
    <row r="90" spans="1:4" x14ac:dyDescent="0.2">
      <c r="A90" s="212" t="s">
        <v>184</v>
      </c>
      <c r="B90" s="212">
        <v>4031</v>
      </c>
      <c r="C90" s="212" t="s">
        <v>106</v>
      </c>
      <c r="D90" s="212">
        <v>10</v>
      </c>
    </row>
    <row r="91" spans="1:4" x14ac:dyDescent="0.2">
      <c r="A91" s="212" t="s">
        <v>184</v>
      </c>
      <c r="B91" s="212">
        <v>4031</v>
      </c>
      <c r="C91" s="212" t="s">
        <v>195</v>
      </c>
      <c r="D91" s="212">
        <v>251</v>
      </c>
    </row>
    <row r="92" spans="1:4" x14ac:dyDescent="0.2">
      <c r="A92" s="212" t="s">
        <v>185</v>
      </c>
      <c r="B92" s="212">
        <v>4032</v>
      </c>
      <c r="C92" s="212" t="s">
        <v>107</v>
      </c>
      <c r="D92" s="212">
        <v>2312</v>
      </c>
    </row>
    <row r="93" spans="1:4" x14ac:dyDescent="0.2">
      <c r="A93" s="212" t="s">
        <v>185</v>
      </c>
      <c r="B93" s="212">
        <v>4032</v>
      </c>
      <c r="C93" s="212" t="s">
        <v>86</v>
      </c>
      <c r="D93" s="212">
        <v>936</v>
      </c>
    </row>
    <row r="94" spans="1:4" x14ac:dyDescent="0.2">
      <c r="A94" s="212" t="s">
        <v>185</v>
      </c>
      <c r="B94" s="212">
        <v>4032</v>
      </c>
      <c r="C94" s="212" t="s">
        <v>196</v>
      </c>
      <c r="D94" s="212">
        <v>1</v>
      </c>
    </row>
    <row r="95" spans="1:4" x14ac:dyDescent="0.2">
      <c r="A95" s="212" t="s">
        <v>185</v>
      </c>
      <c r="B95" s="212">
        <v>4032</v>
      </c>
      <c r="C95" s="212" t="s">
        <v>87</v>
      </c>
      <c r="D95" s="212">
        <v>11</v>
      </c>
    </row>
    <row r="96" spans="1:4" x14ac:dyDescent="0.2">
      <c r="A96" s="212" t="s">
        <v>185</v>
      </c>
      <c r="B96" s="212">
        <v>4032</v>
      </c>
      <c r="C96" s="212" t="s">
        <v>106</v>
      </c>
      <c r="D96" s="212">
        <v>32</v>
      </c>
    </row>
    <row r="97" spans="1:4" x14ac:dyDescent="0.2">
      <c r="A97" s="212" t="s">
        <v>185</v>
      </c>
      <c r="B97" s="212">
        <v>4032</v>
      </c>
      <c r="C97" s="212" t="s">
        <v>195</v>
      </c>
      <c r="D97" s="212">
        <v>371</v>
      </c>
    </row>
    <row r="98" spans="1:4" x14ac:dyDescent="0.2">
      <c r="A98" s="212" t="s">
        <v>185</v>
      </c>
      <c r="B98" s="212">
        <v>4034</v>
      </c>
      <c r="C98" s="212" t="s">
        <v>107</v>
      </c>
      <c r="D98" s="212">
        <v>1281</v>
      </c>
    </row>
    <row r="99" spans="1:4" x14ac:dyDescent="0.2">
      <c r="A99" s="212" t="s">
        <v>185</v>
      </c>
      <c r="B99" s="212">
        <v>4034</v>
      </c>
      <c r="C99" s="212" t="s">
        <v>86</v>
      </c>
      <c r="D99" s="212">
        <v>2729</v>
      </c>
    </row>
    <row r="100" spans="1:4" x14ac:dyDescent="0.2">
      <c r="A100" s="212" t="s">
        <v>185</v>
      </c>
      <c r="B100" s="212">
        <v>4034</v>
      </c>
      <c r="C100" s="212" t="s">
        <v>196</v>
      </c>
      <c r="D100" s="212">
        <v>574</v>
      </c>
    </row>
    <row r="101" spans="1:4" x14ac:dyDescent="0.2">
      <c r="A101" s="212" t="s">
        <v>185</v>
      </c>
      <c r="B101" s="212">
        <v>4034</v>
      </c>
      <c r="C101" s="212" t="s">
        <v>87</v>
      </c>
      <c r="D101" s="212">
        <v>30</v>
      </c>
    </row>
    <row r="102" spans="1:4" x14ac:dyDescent="0.2">
      <c r="A102" s="212" t="s">
        <v>185</v>
      </c>
      <c r="B102" s="212">
        <v>4034</v>
      </c>
      <c r="C102" s="212" t="s">
        <v>106</v>
      </c>
      <c r="D102" s="212">
        <v>67</v>
      </c>
    </row>
    <row r="103" spans="1:4" x14ac:dyDescent="0.2">
      <c r="A103" s="212" t="s">
        <v>185</v>
      </c>
      <c r="B103" s="212">
        <v>4034</v>
      </c>
      <c r="C103" s="212" t="s">
        <v>195</v>
      </c>
      <c r="D103" s="212">
        <v>1042</v>
      </c>
    </row>
    <row r="104" spans="1:4" x14ac:dyDescent="0.2">
      <c r="A104" s="212" t="s">
        <v>185</v>
      </c>
      <c r="B104" s="212">
        <v>4036</v>
      </c>
      <c r="C104" s="212" t="s">
        <v>107</v>
      </c>
      <c r="D104" s="212">
        <v>27</v>
      </c>
    </row>
    <row r="105" spans="1:4" x14ac:dyDescent="0.2">
      <c r="A105" s="212" t="s">
        <v>185</v>
      </c>
      <c r="B105" s="212">
        <v>4036</v>
      </c>
      <c r="C105" s="212" t="s">
        <v>86</v>
      </c>
      <c r="D105" s="212">
        <v>468</v>
      </c>
    </row>
    <row r="106" spans="1:4" x14ac:dyDescent="0.2">
      <c r="A106" s="212" t="s">
        <v>185</v>
      </c>
      <c r="B106" s="212">
        <v>4036</v>
      </c>
      <c r="C106" s="212" t="s">
        <v>106</v>
      </c>
      <c r="D106" s="212">
        <v>2</v>
      </c>
    </row>
    <row r="107" spans="1:4" x14ac:dyDescent="0.2">
      <c r="A107" s="212" t="s">
        <v>185</v>
      </c>
      <c r="B107" s="212">
        <v>4036</v>
      </c>
      <c r="C107" s="212" t="s">
        <v>195</v>
      </c>
      <c r="D107" s="212">
        <v>120</v>
      </c>
    </row>
    <row r="108" spans="1:4" x14ac:dyDescent="0.2">
      <c r="A108" s="212" t="s">
        <v>184</v>
      </c>
      <c r="B108" s="212">
        <v>4051</v>
      </c>
      <c r="C108" s="212" t="s">
        <v>107</v>
      </c>
      <c r="D108" s="212">
        <v>2237</v>
      </c>
    </row>
    <row r="109" spans="1:4" x14ac:dyDescent="0.2">
      <c r="A109" s="212" t="s">
        <v>184</v>
      </c>
      <c r="B109" s="212">
        <v>4051</v>
      </c>
      <c r="C109" s="212" t="s">
        <v>86</v>
      </c>
      <c r="D109" s="212">
        <v>1502</v>
      </c>
    </row>
    <row r="110" spans="1:4" x14ac:dyDescent="0.2">
      <c r="A110" s="212" t="s">
        <v>184</v>
      </c>
      <c r="B110" s="212">
        <v>4051</v>
      </c>
      <c r="C110" s="212" t="s">
        <v>196</v>
      </c>
      <c r="D110" s="212">
        <v>2</v>
      </c>
    </row>
    <row r="111" spans="1:4" x14ac:dyDescent="0.2">
      <c r="A111" s="212" t="s">
        <v>184</v>
      </c>
      <c r="B111" s="212">
        <v>4051</v>
      </c>
      <c r="C111" s="212" t="s">
        <v>87</v>
      </c>
      <c r="D111" s="212">
        <v>25</v>
      </c>
    </row>
    <row r="112" spans="1:4" x14ac:dyDescent="0.2">
      <c r="A112" s="212" t="s">
        <v>184</v>
      </c>
      <c r="B112" s="212">
        <v>4051</v>
      </c>
      <c r="C112" s="212" t="s">
        <v>106</v>
      </c>
      <c r="D112" s="212">
        <v>119</v>
      </c>
    </row>
    <row r="113" spans="1:4" x14ac:dyDescent="0.2">
      <c r="A113" s="212" t="s">
        <v>184</v>
      </c>
      <c r="B113" s="212">
        <v>4051</v>
      </c>
      <c r="C113" s="212" t="s">
        <v>195</v>
      </c>
      <c r="D113" s="212">
        <v>503</v>
      </c>
    </row>
    <row r="114" spans="1:4" x14ac:dyDescent="0.2">
      <c r="A114" s="212" t="s">
        <v>187</v>
      </c>
      <c r="B114" s="212">
        <v>4053</v>
      </c>
      <c r="C114" s="212" t="s">
        <v>107</v>
      </c>
      <c r="D114" s="212">
        <v>1521</v>
      </c>
    </row>
    <row r="115" spans="1:4" x14ac:dyDescent="0.2">
      <c r="A115" s="212" t="s">
        <v>187</v>
      </c>
      <c r="B115" s="212">
        <v>4053</v>
      </c>
      <c r="C115" s="212" t="s">
        <v>86</v>
      </c>
      <c r="D115" s="212">
        <v>2736</v>
      </c>
    </row>
    <row r="116" spans="1:4" x14ac:dyDescent="0.2">
      <c r="A116" s="212" t="s">
        <v>187</v>
      </c>
      <c r="B116" s="212">
        <v>4053</v>
      </c>
      <c r="C116" s="212" t="s">
        <v>196</v>
      </c>
      <c r="D116" s="212">
        <v>2</v>
      </c>
    </row>
    <row r="117" spans="1:4" x14ac:dyDescent="0.2">
      <c r="A117" s="212" t="s">
        <v>187</v>
      </c>
      <c r="B117" s="212">
        <v>4053</v>
      </c>
      <c r="C117" s="212" t="s">
        <v>87</v>
      </c>
      <c r="D117" s="212">
        <v>18</v>
      </c>
    </row>
    <row r="118" spans="1:4" x14ac:dyDescent="0.2">
      <c r="A118" s="212" t="s">
        <v>187</v>
      </c>
      <c r="B118" s="212">
        <v>4053</v>
      </c>
      <c r="C118" s="212" t="s">
        <v>106</v>
      </c>
      <c r="D118" s="212">
        <v>28</v>
      </c>
    </row>
    <row r="119" spans="1:4" x14ac:dyDescent="0.2">
      <c r="A119" s="212" t="s">
        <v>187</v>
      </c>
      <c r="B119" s="212">
        <v>4053</v>
      </c>
      <c r="C119" s="212" t="s">
        <v>195</v>
      </c>
      <c r="D119" s="212">
        <v>794</v>
      </c>
    </row>
    <row r="120" spans="1:4" x14ac:dyDescent="0.2">
      <c r="A120" s="212" t="s">
        <v>187</v>
      </c>
      <c r="B120" s="212">
        <v>4054</v>
      </c>
      <c r="C120" s="212" t="s">
        <v>107</v>
      </c>
      <c r="D120" s="212">
        <v>79</v>
      </c>
    </row>
    <row r="121" spans="1:4" x14ac:dyDescent="0.2">
      <c r="A121" s="212" t="s">
        <v>187</v>
      </c>
      <c r="B121" s="212">
        <v>4054</v>
      </c>
      <c r="C121" s="212" t="s">
        <v>86</v>
      </c>
      <c r="D121" s="212">
        <v>856</v>
      </c>
    </row>
    <row r="122" spans="1:4" x14ac:dyDescent="0.2">
      <c r="A122" s="212" t="s">
        <v>187</v>
      </c>
      <c r="B122" s="212">
        <v>4054</v>
      </c>
      <c r="C122" s="212" t="s">
        <v>87</v>
      </c>
      <c r="D122" s="212">
        <v>2</v>
      </c>
    </row>
    <row r="123" spans="1:4" x14ac:dyDescent="0.2">
      <c r="A123" s="212" t="s">
        <v>187</v>
      </c>
      <c r="B123" s="212">
        <v>4054</v>
      </c>
      <c r="C123" s="212" t="s">
        <v>195</v>
      </c>
      <c r="D123" s="212">
        <v>86</v>
      </c>
    </row>
    <row r="124" spans="1:4" x14ac:dyDescent="0.2">
      <c r="A124" s="212" t="s">
        <v>186</v>
      </c>
      <c r="B124" s="212">
        <v>4059</v>
      </c>
      <c r="C124" s="212" t="s">
        <v>107</v>
      </c>
      <c r="D124" s="212">
        <v>2391</v>
      </c>
    </row>
    <row r="125" spans="1:4" x14ac:dyDescent="0.2">
      <c r="A125" s="212" t="s">
        <v>186</v>
      </c>
      <c r="B125" s="212">
        <v>4059</v>
      </c>
      <c r="C125" s="212" t="s">
        <v>86</v>
      </c>
      <c r="D125" s="212">
        <v>897</v>
      </c>
    </row>
    <row r="126" spans="1:4" x14ac:dyDescent="0.2">
      <c r="A126" s="212" t="s">
        <v>186</v>
      </c>
      <c r="B126" s="212">
        <v>4059</v>
      </c>
      <c r="C126" s="212" t="s">
        <v>196</v>
      </c>
      <c r="D126" s="212">
        <v>1</v>
      </c>
    </row>
    <row r="127" spans="1:4" x14ac:dyDescent="0.2">
      <c r="A127" s="212" t="s">
        <v>186</v>
      </c>
      <c r="B127" s="212">
        <v>4059</v>
      </c>
      <c r="C127" s="212" t="s">
        <v>87</v>
      </c>
      <c r="D127" s="212">
        <v>20</v>
      </c>
    </row>
    <row r="128" spans="1:4" x14ac:dyDescent="0.2">
      <c r="A128" s="212" t="s">
        <v>186</v>
      </c>
      <c r="B128" s="212">
        <v>4059</v>
      </c>
      <c r="C128" s="212" t="s">
        <v>106</v>
      </c>
      <c r="D128" s="212">
        <v>1021</v>
      </c>
    </row>
    <row r="129" spans="1:4" x14ac:dyDescent="0.2">
      <c r="A129" s="212" t="s">
        <v>186</v>
      </c>
      <c r="B129" s="212">
        <v>4059</v>
      </c>
      <c r="C129" s="212" t="s">
        <v>195</v>
      </c>
      <c r="D129" s="212">
        <v>130</v>
      </c>
    </row>
    <row r="130" spans="1:4" x14ac:dyDescent="0.2">
      <c r="A130" s="212" t="s">
        <v>186</v>
      </c>
      <c r="B130" s="212">
        <v>4060</v>
      </c>
      <c r="C130" s="212" t="s">
        <v>107</v>
      </c>
      <c r="D130" s="212">
        <v>649</v>
      </c>
    </row>
    <row r="131" spans="1:4" x14ac:dyDescent="0.2">
      <c r="A131" s="212" t="s">
        <v>186</v>
      </c>
      <c r="B131" s="212">
        <v>4060</v>
      </c>
      <c r="C131" s="212" t="s">
        <v>86</v>
      </c>
      <c r="D131" s="212">
        <v>630</v>
      </c>
    </row>
    <row r="132" spans="1:4" x14ac:dyDescent="0.2">
      <c r="A132" s="212" t="s">
        <v>186</v>
      </c>
      <c r="B132" s="212">
        <v>4060</v>
      </c>
      <c r="C132" s="212" t="s">
        <v>196</v>
      </c>
      <c r="D132" s="212">
        <v>17</v>
      </c>
    </row>
    <row r="133" spans="1:4" x14ac:dyDescent="0.2">
      <c r="A133" s="212" t="s">
        <v>186</v>
      </c>
      <c r="B133" s="212">
        <v>4060</v>
      </c>
      <c r="C133" s="212" t="s">
        <v>87</v>
      </c>
      <c r="D133" s="212">
        <v>3</v>
      </c>
    </row>
    <row r="134" spans="1:4" x14ac:dyDescent="0.2">
      <c r="A134" s="212" t="s">
        <v>186</v>
      </c>
      <c r="B134" s="212">
        <v>4060</v>
      </c>
      <c r="C134" s="212" t="s">
        <v>106</v>
      </c>
      <c r="D134" s="212">
        <v>64</v>
      </c>
    </row>
    <row r="135" spans="1:4" x14ac:dyDescent="0.2">
      <c r="A135" s="212" t="s">
        <v>186</v>
      </c>
      <c r="B135" s="212">
        <v>4060</v>
      </c>
      <c r="C135" s="212" t="s">
        <v>195</v>
      </c>
      <c r="D135" s="212">
        <v>83</v>
      </c>
    </row>
    <row r="136" spans="1:4" x14ac:dyDescent="0.2">
      <c r="A136" s="212" t="s">
        <v>187</v>
      </c>
      <c r="B136" s="212">
        <v>4061</v>
      </c>
      <c r="C136" s="212" t="s">
        <v>107</v>
      </c>
      <c r="D136" s="212">
        <v>54</v>
      </c>
    </row>
    <row r="137" spans="1:4" x14ac:dyDescent="0.2">
      <c r="A137" s="212" t="s">
        <v>187</v>
      </c>
      <c r="B137" s="212">
        <v>4061</v>
      </c>
      <c r="C137" s="212" t="s">
        <v>86</v>
      </c>
      <c r="D137" s="212">
        <v>686</v>
      </c>
    </row>
    <row r="138" spans="1:4" x14ac:dyDescent="0.2">
      <c r="A138" s="212" t="s">
        <v>187</v>
      </c>
      <c r="B138" s="212">
        <v>4061</v>
      </c>
      <c r="C138" s="212" t="s">
        <v>87</v>
      </c>
      <c r="D138" s="212">
        <v>4</v>
      </c>
    </row>
    <row r="139" spans="1:4" x14ac:dyDescent="0.2">
      <c r="A139" s="212" t="s">
        <v>187</v>
      </c>
      <c r="B139" s="212">
        <v>4061</v>
      </c>
      <c r="C139" s="212" t="s">
        <v>106</v>
      </c>
      <c r="D139" s="212">
        <v>5</v>
      </c>
    </row>
    <row r="140" spans="1:4" x14ac:dyDescent="0.2">
      <c r="A140" s="212" t="s">
        <v>187</v>
      </c>
      <c r="B140" s="212">
        <v>4061</v>
      </c>
      <c r="C140" s="212" t="s">
        <v>195</v>
      </c>
      <c r="D140" s="212">
        <v>78</v>
      </c>
    </row>
    <row r="141" spans="1:4" x14ac:dyDescent="0.2">
      <c r="A141" s="212" t="s">
        <v>183</v>
      </c>
      <c r="B141" s="212">
        <v>4064</v>
      </c>
      <c r="C141" s="212" t="s">
        <v>107</v>
      </c>
      <c r="D141" s="212">
        <v>1654</v>
      </c>
    </row>
    <row r="142" spans="1:4" x14ac:dyDescent="0.2">
      <c r="A142" s="212" t="s">
        <v>183</v>
      </c>
      <c r="B142" s="212">
        <v>4064</v>
      </c>
      <c r="C142" s="212" t="s">
        <v>86</v>
      </c>
      <c r="D142" s="212">
        <v>917</v>
      </c>
    </row>
    <row r="143" spans="1:4" x14ac:dyDescent="0.2">
      <c r="A143" s="212" t="s">
        <v>183</v>
      </c>
      <c r="B143" s="212">
        <v>4064</v>
      </c>
      <c r="C143" s="212" t="s">
        <v>87</v>
      </c>
      <c r="D143" s="212">
        <v>8</v>
      </c>
    </row>
    <row r="144" spans="1:4" x14ac:dyDescent="0.2">
      <c r="A144" s="212" t="s">
        <v>183</v>
      </c>
      <c r="B144" s="212">
        <v>4064</v>
      </c>
      <c r="C144" s="212" t="s">
        <v>106</v>
      </c>
      <c r="D144" s="212">
        <v>56</v>
      </c>
    </row>
    <row r="145" spans="1:4" x14ac:dyDescent="0.2">
      <c r="A145" s="212" t="s">
        <v>183</v>
      </c>
      <c r="B145" s="212">
        <v>4064</v>
      </c>
      <c r="C145" s="212" t="s">
        <v>195</v>
      </c>
      <c r="D145" s="212">
        <v>150</v>
      </c>
    </row>
    <row r="146" spans="1:4" x14ac:dyDescent="0.2">
      <c r="A146" s="212" t="s">
        <v>186</v>
      </c>
      <c r="B146" s="212">
        <v>4065</v>
      </c>
      <c r="C146" s="212" t="s">
        <v>107</v>
      </c>
      <c r="D146" s="212">
        <v>301</v>
      </c>
    </row>
    <row r="147" spans="1:4" x14ac:dyDescent="0.2">
      <c r="A147" s="212" t="s">
        <v>186</v>
      </c>
      <c r="B147" s="212">
        <v>4065</v>
      </c>
      <c r="C147" s="212" t="s">
        <v>86</v>
      </c>
      <c r="D147" s="212">
        <v>511</v>
      </c>
    </row>
    <row r="148" spans="1:4" x14ac:dyDescent="0.2">
      <c r="A148" s="212" t="s">
        <v>186</v>
      </c>
      <c r="B148" s="212">
        <v>4065</v>
      </c>
      <c r="C148" s="212" t="s">
        <v>87</v>
      </c>
      <c r="D148" s="212">
        <v>2</v>
      </c>
    </row>
    <row r="149" spans="1:4" x14ac:dyDescent="0.2">
      <c r="A149" s="212" t="s">
        <v>186</v>
      </c>
      <c r="B149" s="212">
        <v>4065</v>
      </c>
      <c r="C149" s="212" t="s">
        <v>106</v>
      </c>
      <c r="D149" s="212">
        <v>8</v>
      </c>
    </row>
    <row r="150" spans="1:4" x14ac:dyDescent="0.2">
      <c r="A150" s="212" t="s">
        <v>186</v>
      </c>
      <c r="B150" s="212">
        <v>4065</v>
      </c>
      <c r="C150" s="212" t="s">
        <v>195</v>
      </c>
      <c r="D150" s="212">
        <v>50</v>
      </c>
    </row>
    <row r="151" spans="1:4" x14ac:dyDescent="0.2">
      <c r="A151" s="212" t="s">
        <v>183</v>
      </c>
      <c r="B151" s="212">
        <v>4066</v>
      </c>
      <c r="C151" s="212" t="s">
        <v>107</v>
      </c>
      <c r="D151" s="212">
        <v>3531</v>
      </c>
    </row>
    <row r="152" spans="1:4" x14ac:dyDescent="0.2">
      <c r="A152" s="212" t="s">
        <v>183</v>
      </c>
      <c r="B152" s="212">
        <v>4066</v>
      </c>
      <c r="C152" s="212" t="s">
        <v>86</v>
      </c>
      <c r="D152" s="212">
        <v>751</v>
      </c>
    </row>
    <row r="153" spans="1:4" x14ac:dyDescent="0.2">
      <c r="A153" s="212" t="s">
        <v>183</v>
      </c>
      <c r="B153" s="212">
        <v>4066</v>
      </c>
      <c r="C153" s="212" t="s">
        <v>87</v>
      </c>
      <c r="D153" s="212">
        <v>13</v>
      </c>
    </row>
    <row r="154" spans="1:4" x14ac:dyDescent="0.2">
      <c r="A154" s="212" t="s">
        <v>183</v>
      </c>
      <c r="B154" s="212">
        <v>4066</v>
      </c>
      <c r="C154" s="212" t="s">
        <v>106</v>
      </c>
      <c r="D154" s="212">
        <v>597</v>
      </c>
    </row>
    <row r="155" spans="1:4" x14ac:dyDescent="0.2">
      <c r="A155" s="212" t="s">
        <v>183</v>
      </c>
      <c r="B155" s="212">
        <v>4066</v>
      </c>
      <c r="C155" s="212" t="s">
        <v>195</v>
      </c>
      <c r="D155" s="212">
        <v>195</v>
      </c>
    </row>
    <row r="156" spans="1:4" x14ac:dyDescent="0.2">
      <c r="A156" s="212" t="s">
        <v>183</v>
      </c>
      <c r="B156" s="212">
        <v>4067</v>
      </c>
      <c r="C156" s="212" t="s">
        <v>107</v>
      </c>
      <c r="D156" s="212">
        <v>1775</v>
      </c>
    </row>
    <row r="157" spans="1:4" x14ac:dyDescent="0.2">
      <c r="A157" s="212" t="s">
        <v>183</v>
      </c>
      <c r="B157" s="212">
        <v>4067</v>
      </c>
      <c r="C157" s="212" t="s">
        <v>86</v>
      </c>
      <c r="D157" s="212">
        <v>469</v>
      </c>
    </row>
    <row r="158" spans="1:4" x14ac:dyDescent="0.2">
      <c r="A158" s="212" t="s">
        <v>183</v>
      </c>
      <c r="B158" s="212">
        <v>4067</v>
      </c>
      <c r="C158" s="212" t="s">
        <v>87</v>
      </c>
      <c r="D158" s="212">
        <v>15</v>
      </c>
    </row>
    <row r="159" spans="1:4" x14ac:dyDescent="0.2">
      <c r="A159" s="212" t="s">
        <v>183</v>
      </c>
      <c r="B159" s="212">
        <v>4067</v>
      </c>
      <c r="C159" s="212" t="s">
        <v>106</v>
      </c>
      <c r="D159" s="212">
        <v>689</v>
      </c>
    </row>
    <row r="160" spans="1:4" x14ac:dyDescent="0.2">
      <c r="A160" s="212" t="s">
        <v>183</v>
      </c>
      <c r="B160" s="212">
        <v>4067</v>
      </c>
      <c r="C160" s="212" t="s">
        <v>195</v>
      </c>
      <c r="D160" s="212">
        <v>165</v>
      </c>
    </row>
    <row r="161" spans="1:4" x14ac:dyDescent="0.2">
      <c r="A161" s="212" t="s">
        <v>192</v>
      </c>
      <c r="B161" s="212">
        <v>4068</v>
      </c>
      <c r="C161" s="212" t="s">
        <v>107</v>
      </c>
      <c r="D161" s="212">
        <v>3192</v>
      </c>
    </row>
    <row r="162" spans="1:4" x14ac:dyDescent="0.2">
      <c r="A162" s="212" t="s">
        <v>192</v>
      </c>
      <c r="B162" s="212">
        <v>4068</v>
      </c>
      <c r="C162" s="212" t="s">
        <v>86</v>
      </c>
      <c r="D162" s="212">
        <v>1082</v>
      </c>
    </row>
    <row r="163" spans="1:4" x14ac:dyDescent="0.2">
      <c r="A163" s="212" t="s">
        <v>192</v>
      </c>
      <c r="B163" s="212">
        <v>4068</v>
      </c>
      <c r="C163" s="212" t="s">
        <v>87</v>
      </c>
      <c r="D163" s="212">
        <v>6</v>
      </c>
    </row>
    <row r="164" spans="1:4" x14ac:dyDescent="0.2">
      <c r="A164" s="212" t="s">
        <v>192</v>
      </c>
      <c r="B164" s="212">
        <v>4068</v>
      </c>
      <c r="C164" s="212" t="s">
        <v>106</v>
      </c>
      <c r="D164" s="212">
        <v>172</v>
      </c>
    </row>
    <row r="165" spans="1:4" x14ac:dyDescent="0.2">
      <c r="A165" s="212" t="s">
        <v>192</v>
      </c>
      <c r="B165" s="212">
        <v>4068</v>
      </c>
      <c r="C165" s="212" t="s">
        <v>195</v>
      </c>
      <c r="D165" s="212">
        <v>351</v>
      </c>
    </row>
    <row r="166" spans="1:4" x14ac:dyDescent="0.2">
      <c r="A166" s="212" t="s">
        <v>193</v>
      </c>
      <c r="B166" s="212">
        <v>4069</v>
      </c>
      <c r="C166" s="212" t="s">
        <v>107</v>
      </c>
      <c r="D166" s="212">
        <v>114</v>
      </c>
    </row>
    <row r="167" spans="1:4" x14ac:dyDescent="0.2">
      <c r="A167" s="212" t="s">
        <v>193</v>
      </c>
      <c r="B167" s="212">
        <v>4069</v>
      </c>
      <c r="C167" s="212" t="s">
        <v>86</v>
      </c>
      <c r="D167" s="212">
        <v>1298</v>
      </c>
    </row>
    <row r="168" spans="1:4" x14ac:dyDescent="0.2">
      <c r="A168" s="212" t="s">
        <v>193</v>
      </c>
      <c r="B168" s="212">
        <v>4069</v>
      </c>
      <c r="C168" s="212" t="s">
        <v>87</v>
      </c>
      <c r="D168" s="212">
        <v>3</v>
      </c>
    </row>
    <row r="169" spans="1:4" x14ac:dyDescent="0.2">
      <c r="A169" s="212" t="s">
        <v>193</v>
      </c>
      <c r="B169" s="212">
        <v>4069</v>
      </c>
      <c r="C169" s="212" t="s">
        <v>106</v>
      </c>
      <c r="D169" s="212">
        <v>28</v>
      </c>
    </row>
    <row r="170" spans="1:4" x14ac:dyDescent="0.2">
      <c r="A170" s="212" t="s">
        <v>193</v>
      </c>
      <c r="B170" s="212">
        <v>4069</v>
      </c>
      <c r="C170" s="212" t="s">
        <v>195</v>
      </c>
      <c r="D170" s="212">
        <v>65</v>
      </c>
    </row>
    <row r="171" spans="1:4" x14ac:dyDescent="0.2">
      <c r="A171" s="212" t="s">
        <v>193</v>
      </c>
      <c r="B171" s="212">
        <v>4070</v>
      </c>
      <c r="C171" s="212" t="s">
        <v>107</v>
      </c>
      <c r="D171" s="212">
        <v>24</v>
      </c>
    </row>
    <row r="172" spans="1:4" x14ac:dyDescent="0.2">
      <c r="A172" s="212" t="s">
        <v>193</v>
      </c>
      <c r="B172" s="212">
        <v>4070</v>
      </c>
      <c r="C172" s="212" t="s">
        <v>86</v>
      </c>
      <c r="D172" s="212">
        <v>577</v>
      </c>
    </row>
    <row r="173" spans="1:4" x14ac:dyDescent="0.2">
      <c r="A173" s="212" t="s">
        <v>193</v>
      </c>
      <c r="B173" s="212">
        <v>4070</v>
      </c>
      <c r="C173" s="212" t="s">
        <v>87</v>
      </c>
      <c r="D173" s="212">
        <v>7</v>
      </c>
    </row>
    <row r="174" spans="1:4" x14ac:dyDescent="0.2">
      <c r="A174" s="212" t="s">
        <v>193</v>
      </c>
      <c r="B174" s="212">
        <v>4070</v>
      </c>
      <c r="C174" s="212" t="s">
        <v>106</v>
      </c>
      <c r="D174" s="212">
        <v>1</v>
      </c>
    </row>
    <row r="175" spans="1:4" x14ac:dyDescent="0.2">
      <c r="A175" s="212" t="s">
        <v>193</v>
      </c>
      <c r="B175" s="212">
        <v>4070</v>
      </c>
      <c r="C175" s="212" t="s">
        <v>195</v>
      </c>
      <c r="D175" s="212">
        <v>17</v>
      </c>
    </row>
    <row r="176" spans="1:4" x14ac:dyDescent="0.2">
      <c r="A176" s="212" t="s">
        <v>193</v>
      </c>
      <c r="B176" s="212">
        <v>4073</v>
      </c>
      <c r="C176" s="212" t="s">
        <v>107</v>
      </c>
      <c r="D176" s="212">
        <v>28</v>
      </c>
    </row>
    <row r="177" spans="1:4" x14ac:dyDescent="0.2">
      <c r="A177" s="212" t="s">
        <v>193</v>
      </c>
      <c r="B177" s="212">
        <v>4073</v>
      </c>
      <c r="C177" s="212" t="s">
        <v>86</v>
      </c>
      <c r="D177" s="212">
        <v>385</v>
      </c>
    </row>
    <row r="178" spans="1:4" x14ac:dyDescent="0.2">
      <c r="A178" s="212" t="s">
        <v>193</v>
      </c>
      <c r="B178" s="212">
        <v>4073</v>
      </c>
      <c r="C178" s="212" t="s">
        <v>195</v>
      </c>
      <c r="D178" s="212">
        <v>114</v>
      </c>
    </row>
    <row r="179" spans="1:4" x14ac:dyDescent="0.2">
      <c r="A179" s="212" t="s">
        <v>193</v>
      </c>
      <c r="B179" s="212">
        <v>4074</v>
      </c>
      <c r="C179" s="212" t="s">
        <v>107</v>
      </c>
      <c r="D179" s="212">
        <v>81</v>
      </c>
    </row>
    <row r="180" spans="1:4" x14ac:dyDescent="0.2">
      <c r="A180" s="212" t="s">
        <v>193</v>
      </c>
      <c r="B180" s="212">
        <v>4074</v>
      </c>
      <c r="C180" s="212" t="s">
        <v>86</v>
      </c>
      <c r="D180" s="212">
        <v>1300</v>
      </c>
    </row>
    <row r="181" spans="1:4" x14ac:dyDescent="0.2">
      <c r="A181" s="212" t="s">
        <v>193</v>
      </c>
      <c r="B181" s="212">
        <v>4074</v>
      </c>
      <c r="C181" s="212" t="s">
        <v>87</v>
      </c>
      <c r="D181" s="212">
        <v>1</v>
      </c>
    </row>
    <row r="182" spans="1:4" x14ac:dyDescent="0.2">
      <c r="A182" s="212" t="s">
        <v>193</v>
      </c>
      <c r="B182" s="212">
        <v>4074</v>
      </c>
      <c r="C182" s="212" t="s">
        <v>106</v>
      </c>
      <c r="D182" s="212">
        <v>11</v>
      </c>
    </row>
    <row r="183" spans="1:4" x14ac:dyDescent="0.2">
      <c r="A183" s="212" t="s">
        <v>193</v>
      </c>
      <c r="B183" s="212">
        <v>4074</v>
      </c>
      <c r="C183" s="212" t="s">
        <v>195</v>
      </c>
      <c r="D183" s="212">
        <v>178</v>
      </c>
    </row>
    <row r="184" spans="1:4" x14ac:dyDescent="0.2">
      <c r="A184" s="212" t="s">
        <v>192</v>
      </c>
      <c r="B184" s="212">
        <v>4075</v>
      </c>
      <c r="C184" s="212" t="s">
        <v>107</v>
      </c>
      <c r="D184" s="212">
        <v>910</v>
      </c>
    </row>
    <row r="185" spans="1:4" x14ac:dyDescent="0.2">
      <c r="A185" s="212" t="s">
        <v>192</v>
      </c>
      <c r="B185" s="212">
        <v>4075</v>
      </c>
      <c r="C185" s="212" t="s">
        <v>86</v>
      </c>
      <c r="D185" s="212">
        <v>1307</v>
      </c>
    </row>
    <row r="186" spans="1:4" x14ac:dyDescent="0.2">
      <c r="A186" s="212" t="s">
        <v>192</v>
      </c>
      <c r="B186" s="212">
        <v>4075</v>
      </c>
      <c r="C186" s="212" t="s">
        <v>87</v>
      </c>
      <c r="D186" s="212">
        <v>2</v>
      </c>
    </row>
    <row r="187" spans="1:4" x14ac:dyDescent="0.2">
      <c r="A187" s="212" t="s">
        <v>192</v>
      </c>
      <c r="B187" s="212">
        <v>4075</v>
      </c>
      <c r="C187" s="212" t="s">
        <v>106</v>
      </c>
      <c r="D187" s="212">
        <v>15</v>
      </c>
    </row>
    <row r="188" spans="1:4" x14ac:dyDescent="0.2">
      <c r="A188" s="212" t="s">
        <v>192</v>
      </c>
      <c r="B188" s="212">
        <v>4075</v>
      </c>
      <c r="C188" s="212" t="s">
        <v>195</v>
      </c>
      <c r="D188" s="212">
        <v>474</v>
      </c>
    </row>
    <row r="189" spans="1:4" x14ac:dyDescent="0.2">
      <c r="A189" s="212" t="s">
        <v>193</v>
      </c>
      <c r="B189" s="212">
        <v>4076</v>
      </c>
      <c r="C189" s="212" t="s">
        <v>107</v>
      </c>
      <c r="D189" s="212">
        <v>77</v>
      </c>
    </row>
    <row r="190" spans="1:4" x14ac:dyDescent="0.2">
      <c r="A190" s="212" t="s">
        <v>193</v>
      </c>
      <c r="B190" s="212">
        <v>4076</v>
      </c>
      <c r="C190" s="212" t="s">
        <v>86</v>
      </c>
      <c r="D190" s="212">
        <v>431</v>
      </c>
    </row>
    <row r="191" spans="1:4" x14ac:dyDescent="0.2">
      <c r="A191" s="212" t="s">
        <v>193</v>
      </c>
      <c r="B191" s="212">
        <v>4076</v>
      </c>
      <c r="C191" s="212" t="s">
        <v>196</v>
      </c>
      <c r="D191" s="212">
        <v>13</v>
      </c>
    </row>
    <row r="192" spans="1:4" x14ac:dyDescent="0.2">
      <c r="A192" s="212" t="s">
        <v>193</v>
      </c>
      <c r="B192" s="212">
        <v>4076</v>
      </c>
      <c r="C192" s="212" t="s">
        <v>106</v>
      </c>
      <c r="D192" s="212">
        <v>6</v>
      </c>
    </row>
    <row r="193" spans="1:4" x14ac:dyDescent="0.2">
      <c r="A193" s="212" t="s">
        <v>193</v>
      </c>
      <c r="B193" s="212">
        <v>4076</v>
      </c>
      <c r="C193" s="212" t="s">
        <v>195</v>
      </c>
      <c r="D193" s="212">
        <v>185</v>
      </c>
    </row>
    <row r="194" spans="1:4" x14ac:dyDescent="0.2">
      <c r="A194" s="212" t="s">
        <v>193</v>
      </c>
      <c r="B194" s="212">
        <v>4077</v>
      </c>
      <c r="C194" s="212" t="s">
        <v>107</v>
      </c>
      <c r="D194" s="212">
        <v>175</v>
      </c>
    </row>
    <row r="195" spans="1:4" x14ac:dyDescent="0.2">
      <c r="A195" s="212" t="s">
        <v>193</v>
      </c>
      <c r="B195" s="212">
        <v>4077</v>
      </c>
      <c r="C195" s="212" t="s">
        <v>86</v>
      </c>
      <c r="D195" s="212">
        <v>1608</v>
      </c>
    </row>
    <row r="196" spans="1:4" x14ac:dyDescent="0.2">
      <c r="A196" s="212" t="s">
        <v>193</v>
      </c>
      <c r="B196" s="212">
        <v>4077</v>
      </c>
      <c r="C196" s="212" t="s">
        <v>196</v>
      </c>
      <c r="D196" s="212">
        <v>121</v>
      </c>
    </row>
    <row r="197" spans="1:4" x14ac:dyDescent="0.2">
      <c r="A197" s="212" t="s">
        <v>193</v>
      </c>
      <c r="B197" s="212">
        <v>4077</v>
      </c>
      <c r="C197" s="212" t="s">
        <v>87</v>
      </c>
      <c r="D197" s="212">
        <v>12</v>
      </c>
    </row>
    <row r="198" spans="1:4" x14ac:dyDescent="0.2">
      <c r="A198" s="212" t="s">
        <v>193</v>
      </c>
      <c r="B198" s="212">
        <v>4077</v>
      </c>
      <c r="C198" s="212" t="s">
        <v>106</v>
      </c>
      <c r="D198" s="212">
        <v>8</v>
      </c>
    </row>
    <row r="199" spans="1:4" x14ac:dyDescent="0.2">
      <c r="A199" s="212" t="s">
        <v>193</v>
      </c>
      <c r="B199" s="212">
        <v>4077</v>
      </c>
      <c r="C199" s="212" t="s">
        <v>195</v>
      </c>
      <c r="D199" s="212">
        <v>1822</v>
      </c>
    </row>
    <row r="200" spans="1:4" x14ac:dyDescent="0.2">
      <c r="A200" s="212" t="s">
        <v>193</v>
      </c>
      <c r="B200" s="212">
        <v>4078</v>
      </c>
      <c r="C200" s="212" t="s">
        <v>107</v>
      </c>
      <c r="D200" s="212">
        <v>108</v>
      </c>
    </row>
    <row r="201" spans="1:4" x14ac:dyDescent="0.2">
      <c r="A201" s="212" t="s">
        <v>193</v>
      </c>
      <c r="B201" s="212">
        <v>4078</v>
      </c>
      <c r="C201" s="212" t="s">
        <v>86</v>
      </c>
      <c r="D201" s="212">
        <v>1968</v>
      </c>
    </row>
    <row r="202" spans="1:4" x14ac:dyDescent="0.2">
      <c r="A202" s="212" t="s">
        <v>193</v>
      </c>
      <c r="B202" s="212">
        <v>4078</v>
      </c>
      <c r="C202" s="212" t="s">
        <v>87</v>
      </c>
      <c r="D202" s="212">
        <v>3</v>
      </c>
    </row>
    <row r="203" spans="1:4" x14ac:dyDescent="0.2">
      <c r="A203" s="212" t="s">
        <v>193</v>
      </c>
      <c r="B203" s="212">
        <v>4078</v>
      </c>
      <c r="C203" s="212" t="s">
        <v>106</v>
      </c>
      <c r="D203" s="212">
        <v>4</v>
      </c>
    </row>
    <row r="204" spans="1:4" x14ac:dyDescent="0.2">
      <c r="A204" s="212" t="s">
        <v>193</v>
      </c>
      <c r="B204" s="212">
        <v>4078</v>
      </c>
      <c r="C204" s="212" t="s">
        <v>195</v>
      </c>
      <c r="D204" s="212">
        <v>467</v>
      </c>
    </row>
    <row r="205" spans="1:4" x14ac:dyDescent="0.2">
      <c r="A205" s="212" t="s">
        <v>183</v>
      </c>
      <c r="B205" s="212">
        <v>4101</v>
      </c>
      <c r="C205" s="212" t="s">
        <v>107</v>
      </c>
      <c r="D205" s="212">
        <v>8465</v>
      </c>
    </row>
    <row r="206" spans="1:4" x14ac:dyDescent="0.2">
      <c r="A206" s="212" t="s">
        <v>183</v>
      </c>
      <c r="B206" s="212">
        <v>4101</v>
      </c>
      <c r="C206" s="212" t="s">
        <v>86</v>
      </c>
      <c r="D206" s="212">
        <v>783</v>
      </c>
    </row>
    <row r="207" spans="1:4" x14ac:dyDescent="0.2">
      <c r="A207" s="212" t="s">
        <v>183</v>
      </c>
      <c r="B207" s="212">
        <v>4101</v>
      </c>
      <c r="C207" s="212" t="s">
        <v>196</v>
      </c>
      <c r="D207" s="212">
        <v>1</v>
      </c>
    </row>
    <row r="208" spans="1:4" x14ac:dyDescent="0.2">
      <c r="A208" s="212" t="s">
        <v>183</v>
      </c>
      <c r="B208" s="212">
        <v>4101</v>
      </c>
      <c r="C208" s="212" t="s">
        <v>87</v>
      </c>
      <c r="D208" s="212">
        <v>38</v>
      </c>
    </row>
    <row r="209" spans="1:4" x14ac:dyDescent="0.2">
      <c r="A209" s="212" t="s">
        <v>183</v>
      </c>
      <c r="B209" s="212">
        <v>4101</v>
      </c>
      <c r="C209" s="212" t="s">
        <v>106</v>
      </c>
      <c r="D209" s="212">
        <v>2514</v>
      </c>
    </row>
    <row r="210" spans="1:4" x14ac:dyDescent="0.2">
      <c r="A210" s="212" t="s">
        <v>183</v>
      </c>
      <c r="B210" s="212">
        <v>4101</v>
      </c>
      <c r="C210" s="212" t="s">
        <v>195</v>
      </c>
      <c r="D210" s="212">
        <v>197</v>
      </c>
    </row>
    <row r="211" spans="1:4" x14ac:dyDescent="0.2">
      <c r="A211" s="212" t="s">
        <v>183</v>
      </c>
      <c r="B211" s="212">
        <v>4102</v>
      </c>
      <c r="C211" s="212" t="s">
        <v>107</v>
      </c>
      <c r="D211" s="212">
        <v>2326</v>
      </c>
    </row>
    <row r="212" spans="1:4" x14ac:dyDescent="0.2">
      <c r="A212" s="212" t="s">
        <v>183</v>
      </c>
      <c r="B212" s="212">
        <v>4102</v>
      </c>
      <c r="C212" s="212" t="s">
        <v>86</v>
      </c>
      <c r="D212" s="212">
        <v>539</v>
      </c>
    </row>
    <row r="213" spans="1:4" x14ac:dyDescent="0.2">
      <c r="A213" s="212" t="s">
        <v>183</v>
      </c>
      <c r="B213" s="212">
        <v>4102</v>
      </c>
      <c r="C213" s="212" t="s">
        <v>196</v>
      </c>
      <c r="D213" s="212">
        <v>2</v>
      </c>
    </row>
    <row r="214" spans="1:4" x14ac:dyDescent="0.2">
      <c r="A214" s="212" t="s">
        <v>183</v>
      </c>
      <c r="B214" s="212">
        <v>4102</v>
      </c>
      <c r="C214" s="212" t="s">
        <v>87</v>
      </c>
      <c r="D214" s="212">
        <v>22</v>
      </c>
    </row>
    <row r="215" spans="1:4" x14ac:dyDescent="0.2">
      <c r="A215" s="212" t="s">
        <v>183</v>
      </c>
      <c r="B215" s="212">
        <v>4102</v>
      </c>
      <c r="C215" s="212" t="s">
        <v>106</v>
      </c>
      <c r="D215" s="212">
        <v>692</v>
      </c>
    </row>
    <row r="216" spans="1:4" x14ac:dyDescent="0.2">
      <c r="A216" s="212" t="s">
        <v>183</v>
      </c>
      <c r="B216" s="212">
        <v>4102</v>
      </c>
      <c r="C216" s="212" t="s">
        <v>195</v>
      </c>
      <c r="D216" s="212">
        <v>26</v>
      </c>
    </row>
    <row r="217" spans="1:4" x14ac:dyDescent="0.2">
      <c r="A217" s="212" t="s">
        <v>188</v>
      </c>
      <c r="B217" s="212">
        <v>4103</v>
      </c>
      <c r="C217" s="212" t="s">
        <v>107</v>
      </c>
      <c r="D217" s="212">
        <v>2001</v>
      </c>
    </row>
    <row r="218" spans="1:4" x14ac:dyDescent="0.2">
      <c r="A218" s="212" t="s">
        <v>188</v>
      </c>
      <c r="B218" s="212">
        <v>4103</v>
      </c>
      <c r="C218" s="212" t="s">
        <v>86</v>
      </c>
      <c r="D218" s="212">
        <v>823</v>
      </c>
    </row>
    <row r="219" spans="1:4" x14ac:dyDescent="0.2">
      <c r="A219" s="212" t="s">
        <v>188</v>
      </c>
      <c r="B219" s="212">
        <v>4103</v>
      </c>
      <c r="C219" s="212" t="s">
        <v>87</v>
      </c>
      <c r="D219" s="212">
        <v>13</v>
      </c>
    </row>
    <row r="220" spans="1:4" x14ac:dyDescent="0.2">
      <c r="A220" s="212" t="s">
        <v>188</v>
      </c>
      <c r="B220" s="212">
        <v>4103</v>
      </c>
      <c r="C220" s="212" t="s">
        <v>106</v>
      </c>
      <c r="D220" s="212">
        <v>213</v>
      </c>
    </row>
    <row r="221" spans="1:4" x14ac:dyDescent="0.2">
      <c r="A221" s="212" t="s">
        <v>188</v>
      </c>
      <c r="B221" s="212">
        <v>4103</v>
      </c>
      <c r="C221" s="212" t="s">
        <v>195</v>
      </c>
      <c r="D221" s="212">
        <v>335</v>
      </c>
    </row>
    <row r="222" spans="1:4" x14ac:dyDescent="0.2">
      <c r="A222" s="212" t="s">
        <v>188</v>
      </c>
      <c r="B222" s="212">
        <v>4104</v>
      </c>
      <c r="C222" s="212" t="s">
        <v>107</v>
      </c>
      <c r="D222" s="212">
        <v>663</v>
      </c>
    </row>
    <row r="223" spans="1:4" x14ac:dyDescent="0.2">
      <c r="A223" s="212" t="s">
        <v>188</v>
      </c>
      <c r="B223" s="212">
        <v>4104</v>
      </c>
      <c r="C223" s="212" t="s">
        <v>86</v>
      </c>
      <c r="D223" s="212">
        <v>236</v>
      </c>
    </row>
    <row r="224" spans="1:4" x14ac:dyDescent="0.2">
      <c r="A224" s="212" t="s">
        <v>188</v>
      </c>
      <c r="B224" s="212">
        <v>4104</v>
      </c>
      <c r="C224" s="212" t="s">
        <v>196</v>
      </c>
      <c r="D224" s="212">
        <v>1</v>
      </c>
    </row>
    <row r="225" spans="1:4" x14ac:dyDescent="0.2">
      <c r="A225" s="212" t="s">
        <v>188</v>
      </c>
      <c r="B225" s="212">
        <v>4104</v>
      </c>
      <c r="C225" s="212" t="s">
        <v>87</v>
      </c>
      <c r="D225" s="212">
        <v>7</v>
      </c>
    </row>
    <row r="226" spans="1:4" x14ac:dyDescent="0.2">
      <c r="A226" s="212" t="s">
        <v>188</v>
      </c>
      <c r="B226" s="212">
        <v>4104</v>
      </c>
      <c r="C226" s="212" t="s">
        <v>106</v>
      </c>
      <c r="D226" s="212">
        <v>60</v>
      </c>
    </row>
    <row r="227" spans="1:4" x14ac:dyDescent="0.2">
      <c r="A227" s="212" t="s">
        <v>188</v>
      </c>
      <c r="B227" s="212">
        <v>4104</v>
      </c>
      <c r="C227" s="212" t="s">
        <v>195</v>
      </c>
      <c r="D227" s="212">
        <v>203</v>
      </c>
    </row>
    <row r="228" spans="1:4" x14ac:dyDescent="0.2">
      <c r="A228" s="212" t="s">
        <v>188</v>
      </c>
      <c r="B228" s="212">
        <v>4105</v>
      </c>
      <c r="C228" s="212" t="s">
        <v>107</v>
      </c>
      <c r="D228" s="212">
        <v>1136</v>
      </c>
    </row>
    <row r="229" spans="1:4" x14ac:dyDescent="0.2">
      <c r="A229" s="212" t="s">
        <v>188</v>
      </c>
      <c r="B229" s="212">
        <v>4105</v>
      </c>
      <c r="C229" s="212" t="s">
        <v>86</v>
      </c>
      <c r="D229" s="212">
        <v>741</v>
      </c>
    </row>
    <row r="230" spans="1:4" x14ac:dyDescent="0.2">
      <c r="A230" s="212" t="s">
        <v>188</v>
      </c>
      <c r="B230" s="212">
        <v>4105</v>
      </c>
      <c r="C230" s="212" t="s">
        <v>87</v>
      </c>
      <c r="D230" s="212">
        <v>4</v>
      </c>
    </row>
    <row r="231" spans="1:4" x14ac:dyDescent="0.2">
      <c r="A231" s="212" t="s">
        <v>188</v>
      </c>
      <c r="B231" s="212">
        <v>4105</v>
      </c>
      <c r="C231" s="212" t="s">
        <v>106</v>
      </c>
      <c r="D231" s="212">
        <v>39</v>
      </c>
    </row>
    <row r="232" spans="1:4" x14ac:dyDescent="0.2">
      <c r="A232" s="212" t="s">
        <v>188</v>
      </c>
      <c r="B232" s="212">
        <v>4105</v>
      </c>
      <c r="C232" s="212" t="s">
        <v>195</v>
      </c>
      <c r="D232" s="212">
        <v>317</v>
      </c>
    </row>
    <row r="233" spans="1:4" x14ac:dyDescent="0.2">
      <c r="A233" s="212" t="s">
        <v>189</v>
      </c>
      <c r="B233" s="212">
        <v>4106</v>
      </c>
      <c r="C233" s="212" t="s">
        <v>107</v>
      </c>
      <c r="D233" s="212">
        <v>60</v>
      </c>
    </row>
    <row r="234" spans="1:4" x14ac:dyDescent="0.2">
      <c r="A234" s="212" t="s">
        <v>189</v>
      </c>
      <c r="B234" s="212">
        <v>4106</v>
      </c>
      <c r="C234" s="212" t="s">
        <v>86</v>
      </c>
      <c r="D234" s="212">
        <v>206</v>
      </c>
    </row>
    <row r="235" spans="1:4" x14ac:dyDescent="0.2">
      <c r="A235" s="212" t="s">
        <v>189</v>
      </c>
      <c r="B235" s="212">
        <v>4106</v>
      </c>
      <c r="C235" s="212" t="s">
        <v>196</v>
      </c>
      <c r="D235" s="212">
        <v>1</v>
      </c>
    </row>
    <row r="236" spans="1:4" x14ac:dyDescent="0.2">
      <c r="A236" s="212" t="s">
        <v>189</v>
      </c>
      <c r="B236" s="212">
        <v>4106</v>
      </c>
      <c r="C236" s="212" t="s">
        <v>87</v>
      </c>
      <c r="D236" s="212">
        <v>3</v>
      </c>
    </row>
    <row r="237" spans="1:4" x14ac:dyDescent="0.2">
      <c r="A237" s="212" t="s">
        <v>189</v>
      </c>
      <c r="B237" s="212">
        <v>4106</v>
      </c>
      <c r="C237" s="212" t="s">
        <v>106</v>
      </c>
      <c r="D237" s="212">
        <v>72</v>
      </c>
    </row>
    <row r="238" spans="1:4" x14ac:dyDescent="0.2">
      <c r="A238" s="212" t="s">
        <v>189</v>
      </c>
      <c r="B238" s="212">
        <v>4106</v>
      </c>
      <c r="C238" s="212" t="s">
        <v>195</v>
      </c>
      <c r="D238" s="212">
        <v>11</v>
      </c>
    </row>
    <row r="239" spans="1:4" x14ac:dyDescent="0.2">
      <c r="A239" s="212" t="s">
        <v>189</v>
      </c>
      <c r="B239" s="212">
        <v>4107</v>
      </c>
      <c r="C239" s="212" t="s">
        <v>107</v>
      </c>
      <c r="D239" s="212">
        <v>111</v>
      </c>
    </row>
    <row r="240" spans="1:4" x14ac:dyDescent="0.2">
      <c r="A240" s="212" t="s">
        <v>189</v>
      </c>
      <c r="B240" s="212">
        <v>4107</v>
      </c>
      <c r="C240" s="212" t="s">
        <v>86</v>
      </c>
      <c r="D240" s="212">
        <v>490</v>
      </c>
    </row>
    <row r="241" spans="1:4" x14ac:dyDescent="0.2">
      <c r="A241" s="212" t="s">
        <v>189</v>
      </c>
      <c r="B241" s="212">
        <v>4107</v>
      </c>
      <c r="C241" s="212" t="s">
        <v>87</v>
      </c>
      <c r="D241" s="212">
        <v>6</v>
      </c>
    </row>
    <row r="242" spans="1:4" x14ac:dyDescent="0.2">
      <c r="A242" s="212" t="s">
        <v>189</v>
      </c>
      <c r="B242" s="212">
        <v>4107</v>
      </c>
      <c r="C242" s="212" t="s">
        <v>106</v>
      </c>
      <c r="D242" s="212">
        <v>116</v>
      </c>
    </row>
    <row r="243" spans="1:4" x14ac:dyDescent="0.2">
      <c r="A243" s="212" t="s">
        <v>189</v>
      </c>
      <c r="B243" s="212">
        <v>4107</v>
      </c>
      <c r="C243" s="212" t="s">
        <v>195</v>
      </c>
      <c r="D243" s="212">
        <v>115</v>
      </c>
    </row>
    <row r="244" spans="1:4" x14ac:dyDescent="0.2">
      <c r="A244" s="212" t="s">
        <v>189</v>
      </c>
      <c r="B244" s="212">
        <v>4108</v>
      </c>
      <c r="C244" s="212" t="s">
        <v>107</v>
      </c>
      <c r="D244" s="212">
        <v>239</v>
      </c>
    </row>
    <row r="245" spans="1:4" x14ac:dyDescent="0.2">
      <c r="A245" s="212" t="s">
        <v>189</v>
      </c>
      <c r="B245" s="212">
        <v>4108</v>
      </c>
      <c r="C245" s="212" t="s">
        <v>86</v>
      </c>
      <c r="D245" s="212">
        <v>568</v>
      </c>
    </row>
    <row r="246" spans="1:4" x14ac:dyDescent="0.2">
      <c r="A246" s="212" t="s">
        <v>189</v>
      </c>
      <c r="B246" s="212">
        <v>4108</v>
      </c>
      <c r="C246" s="212" t="s">
        <v>196</v>
      </c>
      <c r="D246" s="212">
        <v>1</v>
      </c>
    </row>
    <row r="247" spans="1:4" x14ac:dyDescent="0.2">
      <c r="A247" s="212" t="s">
        <v>189</v>
      </c>
      <c r="B247" s="212">
        <v>4108</v>
      </c>
      <c r="C247" s="212" t="s">
        <v>87</v>
      </c>
      <c r="D247" s="212">
        <v>8</v>
      </c>
    </row>
    <row r="248" spans="1:4" x14ac:dyDescent="0.2">
      <c r="A248" s="212" t="s">
        <v>189</v>
      </c>
      <c r="B248" s="212">
        <v>4108</v>
      </c>
      <c r="C248" s="212" t="s">
        <v>106</v>
      </c>
      <c r="D248" s="212">
        <v>145</v>
      </c>
    </row>
    <row r="249" spans="1:4" x14ac:dyDescent="0.2">
      <c r="A249" s="212" t="s">
        <v>189</v>
      </c>
      <c r="B249" s="212">
        <v>4108</v>
      </c>
      <c r="C249" s="212" t="s">
        <v>195</v>
      </c>
      <c r="D249" s="212">
        <v>68</v>
      </c>
    </row>
    <row r="250" spans="1:4" x14ac:dyDescent="0.2">
      <c r="A250" s="212" t="s">
        <v>189</v>
      </c>
      <c r="B250" s="212">
        <v>4109</v>
      </c>
      <c r="C250" s="212" t="s">
        <v>107</v>
      </c>
      <c r="D250" s="212">
        <v>439</v>
      </c>
    </row>
    <row r="251" spans="1:4" x14ac:dyDescent="0.2">
      <c r="A251" s="212" t="s">
        <v>189</v>
      </c>
      <c r="B251" s="212">
        <v>4109</v>
      </c>
      <c r="C251" s="212" t="s">
        <v>86</v>
      </c>
      <c r="D251" s="212">
        <v>2407</v>
      </c>
    </row>
    <row r="252" spans="1:4" x14ac:dyDescent="0.2">
      <c r="A252" s="212" t="s">
        <v>189</v>
      </c>
      <c r="B252" s="212">
        <v>4109</v>
      </c>
      <c r="C252" s="212" t="s">
        <v>196</v>
      </c>
      <c r="D252" s="212">
        <v>70</v>
      </c>
    </row>
    <row r="253" spans="1:4" x14ac:dyDescent="0.2">
      <c r="A253" s="212" t="s">
        <v>189</v>
      </c>
      <c r="B253" s="212">
        <v>4109</v>
      </c>
      <c r="C253" s="212" t="s">
        <v>87</v>
      </c>
      <c r="D253" s="212">
        <v>27</v>
      </c>
    </row>
    <row r="254" spans="1:4" x14ac:dyDescent="0.2">
      <c r="A254" s="212" t="s">
        <v>189</v>
      </c>
      <c r="B254" s="212">
        <v>4109</v>
      </c>
      <c r="C254" s="212" t="s">
        <v>106</v>
      </c>
      <c r="D254" s="212">
        <v>352</v>
      </c>
    </row>
    <row r="255" spans="1:4" x14ac:dyDescent="0.2">
      <c r="A255" s="212" t="s">
        <v>189</v>
      </c>
      <c r="B255" s="212">
        <v>4109</v>
      </c>
      <c r="C255" s="212" t="s">
        <v>195</v>
      </c>
      <c r="D255" s="212">
        <v>496</v>
      </c>
    </row>
    <row r="256" spans="1:4" x14ac:dyDescent="0.2">
      <c r="A256" s="212" t="s">
        <v>189</v>
      </c>
      <c r="B256" s="212">
        <v>4110</v>
      </c>
      <c r="C256" s="212" t="s">
        <v>107</v>
      </c>
      <c r="D256" s="212">
        <v>120</v>
      </c>
    </row>
    <row r="257" spans="1:4" x14ac:dyDescent="0.2">
      <c r="A257" s="212" t="s">
        <v>189</v>
      </c>
      <c r="B257" s="212">
        <v>4110</v>
      </c>
      <c r="C257" s="212" t="s">
        <v>86</v>
      </c>
      <c r="D257" s="212">
        <v>981</v>
      </c>
    </row>
    <row r="258" spans="1:4" x14ac:dyDescent="0.2">
      <c r="A258" s="212" t="s">
        <v>189</v>
      </c>
      <c r="B258" s="212">
        <v>4110</v>
      </c>
      <c r="C258" s="212" t="s">
        <v>196</v>
      </c>
      <c r="D258" s="212">
        <v>2</v>
      </c>
    </row>
    <row r="259" spans="1:4" x14ac:dyDescent="0.2">
      <c r="A259" s="212" t="s">
        <v>189</v>
      </c>
      <c r="B259" s="212">
        <v>4110</v>
      </c>
      <c r="C259" s="212" t="s">
        <v>87</v>
      </c>
      <c r="D259" s="212">
        <v>10</v>
      </c>
    </row>
    <row r="260" spans="1:4" x14ac:dyDescent="0.2">
      <c r="A260" s="212" t="s">
        <v>189</v>
      </c>
      <c r="B260" s="212">
        <v>4110</v>
      </c>
      <c r="C260" s="212" t="s">
        <v>106</v>
      </c>
      <c r="D260" s="212">
        <v>12</v>
      </c>
    </row>
    <row r="261" spans="1:4" x14ac:dyDescent="0.2">
      <c r="A261" s="212" t="s">
        <v>189</v>
      </c>
      <c r="B261" s="212">
        <v>4110</v>
      </c>
      <c r="C261" s="212" t="s">
        <v>195</v>
      </c>
      <c r="D261" s="212">
        <v>288</v>
      </c>
    </row>
    <row r="262" spans="1:4" x14ac:dyDescent="0.2">
      <c r="A262" s="212" t="s">
        <v>188</v>
      </c>
      <c r="B262" s="212">
        <v>4111</v>
      </c>
      <c r="C262" s="212" t="s">
        <v>107</v>
      </c>
      <c r="D262" s="212">
        <v>81</v>
      </c>
    </row>
    <row r="263" spans="1:4" x14ac:dyDescent="0.2">
      <c r="A263" s="212" t="s">
        <v>188</v>
      </c>
      <c r="B263" s="212">
        <v>4111</v>
      </c>
      <c r="C263" s="212" t="s">
        <v>86</v>
      </c>
      <c r="D263" s="212">
        <v>45</v>
      </c>
    </row>
    <row r="264" spans="1:4" x14ac:dyDescent="0.2">
      <c r="A264" s="212" t="s">
        <v>188</v>
      </c>
      <c r="B264" s="212">
        <v>4111</v>
      </c>
      <c r="C264" s="212" t="s">
        <v>87</v>
      </c>
      <c r="D264" s="212">
        <v>2</v>
      </c>
    </row>
    <row r="265" spans="1:4" x14ac:dyDescent="0.2">
      <c r="A265" s="212" t="s">
        <v>188</v>
      </c>
      <c r="B265" s="212">
        <v>4111</v>
      </c>
      <c r="C265" s="212" t="s">
        <v>106</v>
      </c>
      <c r="D265" s="212">
        <v>1</v>
      </c>
    </row>
    <row r="266" spans="1:4" x14ac:dyDescent="0.2">
      <c r="A266" s="212" t="s">
        <v>188</v>
      </c>
      <c r="B266" s="212">
        <v>4111</v>
      </c>
      <c r="C266" s="212" t="s">
        <v>195</v>
      </c>
      <c r="D266" s="212">
        <v>7</v>
      </c>
    </row>
    <row r="267" spans="1:4" x14ac:dyDescent="0.2">
      <c r="A267" s="212" t="s">
        <v>189</v>
      </c>
      <c r="B267" s="212">
        <v>4112</v>
      </c>
      <c r="C267" s="212" t="s">
        <v>107</v>
      </c>
      <c r="D267" s="212">
        <v>36</v>
      </c>
    </row>
    <row r="268" spans="1:4" x14ac:dyDescent="0.2">
      <c r="A268" s="212" t="s">
        <v>189</v>
      </c>
      <c r="B268" s="212">
        <v>4112</v>
      </c>
      <c r="C268" s="212" t="s">
        <v>86</v>
      </c>
      <c r="D268" s="212">
        <v>332</v>
      </c>
    </row>
    <row r="269" spans="1:4" x14ac:dyDescent="0.2">
      <c r="A269" s="212" t="s">
        <v>189</v>
      </c>
      <c r="B269" s="212">
        <v>4112</v>
      </c>
      <c r="C269" s="212" t="s">
        <v>106</v>
      </c>
      <c r="D269" s="212">
        <v>1</v>
      </c>
    </row>
    <row r="270" spans="1:4" x14ac:dyDescent="0.2">
      <c r="A270" s="212" t="s">
        <v>189</v>
      </c>
      <c r="B270" s="212">
        <v>4112</v>
      </c>
      <c r="C270" s="212" t="s">
        <v>195</v>
      </c>
      <c r="D270" s="212">
        <v>205</v>
      </c>
    </row>
    <row r="271" spans="1:4" x14ac:dyDescent="0.2">
      <c r="A271" s="212" t="s">
        <v>189</v>
      </c>
      <c r="B271" s="212">
        <v>4113</v>
      </c>
      <c r="C271" s="212" t="s">
        <v>107</v>
      </c>
      <c r="D271" s="212">
        <v>262</v>
      </c>
    </row>
    <row r="272" spans="1:4" x14ac:dyDescent="0.2">
      <c r="A272" s="212" t="s">
        <v>189</v>
      </c>
      <c r="B272" s="212">
        <v>4113</v>
      </c>
      <c r="C272" s="212" t="s">
        <v>86</v>
      </c>
      <c r="D272" s="212">
        <v>1485</v>
      </c>
    </row>
    <row r="273" spans="1:4" x14ac:dyDescent="0.2">
      <c r="A273" s="212" t="s">
        <v>189</v>
      </c>
      <c r="B273" s="212">
        <v>4113</v>
      </c>
      <c r="C273" s="212" t="s">
        <v>196</v>
      </c>
      <c r="D273" s="212">
        <v>507</v>
      </c>
    </row>
    <row r="274" spans="1:4" x14ac:dyDescent="0.2">
      <c r="A274" s="212" t="s">
        <v>189</v>
      </c>
      <c r="B274" s="212">
        <v>4113</v>
      </c>
      <c r="C274" s="212" t="s">
        <v>87</v>
      </c>
      <c r="D274" s="212">
        <v>6</v>
      </c>
    </row>
    <row r="275" spans="1:4" x14ac:dyDescent="0.2">
      <c r="A275" s="212" t="s">
        <v>189</v>
      </c>
      <c r="B275" s="212">
        <v>4113</v>
      </c>
      <c r="C275" s="212" t="s">
        <v>106</v>
      </c>
      <c r="D275" s="212">
        <v>25</v>
      </c>
    </row>
    <row r="276" spans="1:4" x14ac:dyDescent="0.2">
      <c r="A276" s="212" t="s">
        <v>189</v>
      </c>
      <c r="B276" s="212">
        <v>4113</v>
      </c>
      <c r="C276" s="212" t="s">
        <v>195</v>
      </c>
      <c r="D276" s="212">
        <v>1390</v>
      </c>
    </row>
    <row r="277" spans="1:4" x14ac:dyDescent="0.2">
      <c r="A277" s="212" t="s">
        <v>189</v>
      </c>
      <c r="B277" s="212">
        <v>4115</v>
      </c>
      <c r="C277" s="212" t="s">
        <v>107</v>
      </c>
      <c r="D277" s="212">
        <v>94</v>
      </c>
    </row>
    <row r="278" spans="1:4" x14ac:dyDescent="0.2">
      <c r="A278" s="212" t="s">
        <v>189</v>
      </c>
      <c r="B278" s="212">
        <v>4115</v>
      </c>
      <c r="C278" s="212" t="s">
        <v>86</v>
      </c>
      <c r="D278" s="212">
        <v>991</v>
      </c>
    </row>
    <row r="279" spans="1:4" x14ac:dyDescent="0.2">
      <c r="A279" s="212" t="s">
        <v>189</v>
      </c>
      <c r="B279" s="212">
        <v>4115</v>
      </c>
      <c r="C279" s="212" t="s">
        <v>196</v>
      </c>
      <c r="D279" s="212">
        <v>2</v>
      </c>
    </row>
    <row r="280" spans="1:4" x14ac:dyDescent="0.2">
      <c r="A280" s="212" t="s">
        <v>189</v>
      </c>
      <c r="B280" s="212">
        <v>4115</v>
      </c>
      <c r="C280" s="212" t="s">
        <v>87</v>
      </c>
      <c r="D280" s="212">
        <v>4</v>
      </c>
    </row>
    <row r="281" spans="1:4" x14ac:dyDescent="0.2">
      <c r="A281" s="212" t="s">
        <v>189</v>
      </c>
      <c r="B281" s="212">
        <v>4115</v>
      </c>
      <c r="C281" s="212" t="s">
        <v>106</v>
      </c>
      <c r="D281" s="212">
        <v>4</v>
      </c>
    </row>
    <row r="282" spans="1:4" x14ac:dyDescent="0.2">
      <c r="A282" s="212" t="s">
        <v>189</v>
      </c>
      <c r="B282" s="212">
        <v>4115</v>
      </c>
      <c r="C282" s="212" t="s">
        <v>195</v>
      </c>
      <c r="D282" s="212">
        <v>503</v>
      </c>
    </row>
    <row r="283" spans="1:4" x14ac:dyDescent="0.2">
      <c r="A283" s="212" t="s">
        <v>189</v>
      </c>
      <c r="B283" s="212">
        <v>4116</v>
      </c>
      <c r="C283" s="212" t="s">
        <v>107</v>
      </c>
      <c r="D283" s="212">
        <v>103</v>
      </c>
    </row>
    <row r="284" spans="1:4" x14ac:dyDescent="0.2">
      <c r="A284" s="212" t="s">
        <v>189</v>
      </c>
      <c r="B284" s="212">
        <v>4116</v>
      </c>
      <c r="C284" s="212" t="s">
        <v>86</v>
      </c>
      <c r="D284" s="212">
        <v>1199</v>
      </c>
    </row>
    <row r="285" spans="1:4" x14ac:dyDescent="0.2">
      <c r="A285" s="212" t="s">
        <v>189</v>
      </c>
      <c r="B285" s="212">
        <v>4116</v>
      </c>
      <c r="C285" s="212" t="s">
        <v>87</v>
      </c>
      <c r="D285" s="212">
        <v>1</v>
      </c>
    </row>
    <row r="286" spans="1:4" x14ac:dyDescent="0.2">
      <c r="A286" s="212" t="s">
        <v>189</v>
      </c>
      <c r="B286" s="212">
        <v>4116</v>
      </c>
      <c r="C286" s="212" t="s">
        <v>106</v>
      </c>
      <c r="D286" s="212">
        <v>3</v>
      </c>
    </row>
    <row r="287" spans="1:4" x14ac:dyDescent="0.2">
      <c r="A287" s="212" t="s">
        <v>189</v>
      </c>
      <c r="B287" s="212">
        <v>4116</v>
      </c>
      <c r="C287" s="212" t="s">
        <v>195</v>
      </c>
      <c r="D287" s="212">
        <v>1021</v>
      </c>
    </row>
    <row r="288" spans="1:4" x14ac:dyDescent="0.2">
      <c r="A288" s="212" t="s">
        <v>188</v>
      </c>
      <c r="B288" s="212">
        <v>4120</v>
      </c>
      <c r="C288" s="212" t="s">
        <v>107</v>
      </c>
      <c r="D288" s="212">
        <v>1724</v>
      </c>
    </row>
    <row r="289" spans="1:4" x14ac:dyDescent="0.2">
      <c r="A289" s="212" t="s">
        <v>188</v>
      </c>
      <c r="B289" s="212">
        <v>4120</v>
      </c>
      <c r="C289" s="212" t="s">
        <v>86</v>
      </c>
      <c r="D289" s="212">
        <v>486</v>
      </c>
    </row>
    <row r="290" spans="1:4" x14ac:dyDescent="0.2">
      <c r="A290" s="212" t="s">
        <v>188</v>
      </c>
      <c r="B290" s="212">
        <v>4120</v>
      </c>
      <c r="C290" s="212" t="s">
        <v>87</v>
      </c>
      <c r="D290" s="212">
        <v>7</v>
      </c>
    </row>
    <row r="291" spans="1:4" x14ac:dyDescent="0.2">
      <c r="A291" s="212" t="s">
        <v>188</v>
      </c>
      <c r="B291" s="212">
        <v>4120</v>
      </c>
      <c r="C291" s="212" t="s">
        <v>106</v>
      </c>
      <c r="D291" s="212">
        <v>69</v>
      </c>
    </row>
    <row r="292" spans="1:4" x14ac:dyDescent="0.2">
      <c r="A292" s="212" t="s">
        <v>188</v>
      </c>
      <c r="B292" s="212">
        <v>4120</v>
      </c>
      <c r="C292" s="212" t="s">
        <v>195</v>
      </c>
      <c r="D292" s="212">
        <v>234</v>
      </c>
    </row>
    <row r="293" spans="1:4" x14ac:dyDescent="0.2">
      <c r="A293" s="212" t="s">
        <v>188</v>
      </c>
      <c r="B293" s="212">
        <v>4121</v>
      </c>
      <c r="C293" s="212" t="s">
        <v>107</v>
      </c>
      <c r="D293" s="212">
        <v>761</v>
      </c>
    </row>
    <row r="294" spans="1:4" x14ac:dyDescent="0.2">
      <c r="A294" s="212" t="s">
        <v>188</v>
      </c>
      <c r="B294" s="212">
        <v>4121</v>
      </c>
      <c r="C294" s="212" t="s">
        <v>86</v>
      </c>
      <c r="D294" s="212">
        <v>1425</v>
      </c>
    </row>
    <row r="295" spans="1:4" x14ac:dyDescent="0.2">
      <c r="A295" s="212" t="s">
        <v>188</v>
      </c>
      <c r="B295" s="212">
        <v>4121</v>
      </c>
      <c r="C295" s="212" t="s">
        <v>196</v>
      </c>
      <c r="D295" s="212">
        <v>1</v>
      </c>
    </row>
    <row r="296" spans="1:4" x14ac:dyDescent="0.2">
      <c r="A296" s="212" t="s">
        <v>188</v>
      </c>
      <c r="B296" s="212">
        <v>4121</v>
      </c>
      <c r="C296" s="212" t="s">
        <v>87</v>
      </c>
      <c r="D296" s="212">
        <v>7</v>
      </c>
    </row>
    <row r="297" spans="1:4" x14ac:dyDescent="0.2">
      <c r="A297" s="212" t="s">
        <v>188</v>
      </c>
      <c r="B297" s="212">
        <v>4121</v>
      </c>
      <c r="C297" s="212" t="s">
        <v>106</v>
      </c>
      <c r="D297" s="212">
        <v>30</v>
      </c>
    </row>
    <row r="298" spans="1:4" x14ac:dyDescent="0.2">
      <c r="A298" s="212" t="s">
        <v>188</v>
      </c>
      <c r="B298" s="212">
        <v>4121</v>
      </c>
      <c r="C298" s="212" t="s">
        <v>195</v>
      </c>
      <c r="D298" s="212">
        <v>150</v>
      </c>
    </row>
    <row r="299" spans="1:4" x14ac:dyDescent="0.2">
      <c r="A299" s="212" t="s">
        <v>188</v>
      </c>
      <c r="B299" s="212">
        <v>4122</v>
      </c>
      <c r="C299" s="212" t="s">
        <v>107</v>
      </c>
      <c r="D299" s="212">
        <v>1625</v>
      </c>
    </row>
    <row r="300" spans="1:4" x14ac:dyDescent="0.2">
      <c r="A300" s="212" t="s">
        <v>188</v>
      </c>
      <c r="B300" s="212">
        <v>4122</v>
      </c>
      <c r="C300" s="212" t="s">
        <v>86</v>
      </c>
      <c r="D300" s="212">
        <v>2557</v>
      </c>
    </row>
    <row r="301" spans="1:4" x14ac:dyDescent="0.2">
      <c r="A301" s="212" t="s">
        <v>188</v>
      </c>
      <c r="B301" s="212">
        <v>4122</v>
      </c>
      <c r="C301" s="212" t="s">
        <v>87</v>
      </c>
      <c r="D301" s="212">
        <v>28</v>
      </c>
    </row>
    <row r="302" spans="1:4" x14ac:dyDescent="0.2">
      <c r="A302" s="212" t="s">
        <v>188</v>
      </c>
      <c r="B302" s="212">
        <v>4122</v>
      </c>
      <c r="C302" s="212" t="s">
        <v>106</v>
      </c>
      <c r="D302" s="212">
        <v>466</v>
      </c>
    </row>
    <row r="303" spans="1:4" x14ac:dyDescent="0.2">
      <c r="A303" s="212" t="s">
        <v>188</v>
      </c>
      <c r="B303" s="212">
        <v>4122</v>
      </c>
      <c r="C303" s="212" t="s">
        <v>195</v>
      </c>
      <c r="D303" s="212">
        <v>836</v>
      </c>
    </row>
    <row r="304" spans="1:4" x14ac:dyDescent="0.2">
      <c r="A304" s="212" t="s">
        <v>190</v>
      </c>
      <c r="B304" s="212">
        <v>4151</v>
      </c>
      <c r="C304" s="212" t="s">
        <v>107</v>
      </c>
      <c r="D304" s="212">
        <v>2646</v>
      </c>
    </row>
    <row r="305" spans="1:4" x14ac:dyDescent="0.2">
      <c r="A305" s="212" t="s">
        <v>190</v>
      </c>
      <c r="B305" s="212">
        <v>4151</v>
      </c>
      <c r="C305" s="212" t="s">
        <v>86</v>
      </c>
      <c r="D305" s="212">
        <v>705</v>
      </c>
    </row>
    <row r="306" spans="1:4" x14ac:dyDescent="0.2">
      <c r="A306" s="212" t="s">
        <v>190</v>
      </c>
      <c r="B306" s="212">
        <v>4151</v>
      </c>
      <c r="C306" s="212" t="s">
        <v>196</v>
      </c>
      <c r="D306" s="212">
        <v>1</v>
      </c>
    </row>
    <row r="307" spans="1:4" x14ac:dyDescent="0.2">
      <c r="A307" s="212" t="s">
        <v>190</v>
      </c>
      <c r="B307" s="212">
        <v>4151</v>
      </c>
      <c r="C307" s="212" t="s">
        <v>87</v>
      </c>
      <c r="D307" s="212">
        <v>2</v>
      </c>
    </row>
    <row r="308" spans="1:4" x14ac:dyDescent="0.2">
      <c r="A308" s="212" t="s">
        <v>190</v>
      </c>
      <c r="B308" s="212">
        <v>4151</v>
      </c>
      <c r="C308" s="212" t="s">
        <v>106</v>
      </c>
      <c r="D308" s="212">
        <v>42</v>
      </c>
    </row>
    <row r="309" spans="1:4" x14ac:dyDescent="0.2">
      <c r="A309" s="212" t="s">
        <v>190</v>
      </c>
      <c r="B309" s="212">
        <v>4151</v>
      </c>
      <c r="C309" s="212" t="s">
        <v>195</v>
      </c>
      <c r="D309" s="212">
        <v>222</v>
      </c>
    </row>
    <row r="310" spans="1:4" x14ac:dyDescent="0.2">
      <c r="A310" s="212" t="s">
        <v>190</v>
      </c>
      <c r="B310" s="212">
        <v>4152</v>
      </c>
      <c r="C310" s="212" t="s">
        <v>107</v>
      </c>
      <c r="D310" s="212">
        <v>947</v>
      </c>
    </row>
    <row r="311" spans="1:4" x14ac:dyDescent="0.2">
      <c r="A311" s="212" t="s">
        <v>190</v>
      </c>
      <c r="B311" s="212">
        <v>4152</v>
      </c>
      <c r="C311" s="212" t="s">
        <v>86</v>
      </c>
      <c r="D311" s="212">
        <v>2225</v>
      </c>
    </row>
    <row r="312" spans="1:4" x14ac:dyDescent="0.2">
      <c r="A312" s="212" t="s">
        <v>190</v>
      </c>
      <c r="B312" s="212">
        <v>4152</v>
      </c>
      <c r="C312" s="212" t="s">
        <v>87</v>
      </c>
      <c r="D312" s="212">
        <v>15</v>
      </c>
    </row>
    <row r="313" spans="1:4" x14ac:dyDescent="0.2">
      <c r="A313" s="212" t="s">
        <v>190</v>
      </c>
      <c r="B313" s="212">
        <v>4152</v>
      </c>
      <c r="C313" s="212" t="s">
        <v>106</v>
      </c>
      <c r="D313" s="212">
        <v>36</v>
      </c>
    </row>
    <row r="314" spans="1:4" x14ac:dyDescent="0.2">
      <c r="A314" s="212" t="s">
        <v>190</v>
      </c>
      <c r="B314" s="212">
        <v>4152</v>
      </c>
      <c r="C314" s="212" t="s">
        <v>195</v>
      </c>
      <c r="D314" s="212">
        <v>1368</v>
      </c>
    </row>
    <row r="315" spans="1:4" x14ac:dyDescent="0.2">
      <c r="A315" s="212" t="s">
        <v>191</v>
      </c>
      <c r="B315" s="212">
        <v>4153</v>
      </c>
      <c r="C315" s="212" t="s">
        <v>107</v>
      </c>
      <c r="D315" s="212">
        <v>11</v>
      </c>
    </row>
    <row r="316" spans="1:4" x14ac:dyDescent="0.2">
      <c r="A316" s="212" t="s">
        <v>191</v>
      </c>
      <c r="B316" s="212">
        <v>4153</v>
      </c>
      <c r="C316" s="212" t="s">
        <v>86</v>
      </c>
      <c r="D316" s="212">
        <v>174</v>
      </c>
    </row>
    <row r="317" spans="1:4" x14ac:dyDescent="0.2">
      <c r="A317" s="212" t="s">
        <v>191</v>
      </c>
      <c r="B317" s="212">
        <v>4153</v>
      </c>
      <c r="C317" s="212" t="s">
        <v>195</v>
      </c>
      <c r="D317" s="212">
        <v>71</v>
      </c>
    </row>
    <row r="318" spans="1:4" x14ac:dyDescent="0.2">
      <c r="A318" s="212" t="s">
        <v>191</v>
      </c>
      <c r="B318" s="212">
        <v>4154</v>
      </c>
      <c r="C318" s="212" t="s">
        <v>107</v>
      </c>
      <c r="D318" s="212">
        <v>22</v>
      </c>
    </row>
    <row r="319" spans="1:4" x14ac:dyDescent="0.2">
      <c r="A319" s="212" t="s">
        <v>191</v>
      </c>
      <c r="B319" s="212">
        <v>4154</v>
      </c>
      <c r="C319" s="212" t="s">
        <v>86</v>
      </c>
      <c r="D319" s="212">
        <v>477</v>
      </c>
    </row>
    <row r="320" spans="1:4" x14ac:dyDescent="0.2">
      <c r="A320" s="212" t="s">
        <v>191</v>
      </c>
      <c r="B320" s="212">
        <v>4154</v>
      </c>
      <c r="C320" s="212" t="s">
        <v>87</v>
      </c>
      <c r="D320" s="212">
        <v>2</v>
      </c>
    </row>
    <row r="321" spans="1:4" x14ac:dyDescent="0.2">
      <c r="A321" s="212" t="s">
        <v>191</v>
      </c>
      <c r="B321" s="212">
        <v>4154</v>
      </c>
      <c r="C321" s="212" t="s">
        <v>195</v>
      </c>
      <c r="D321" s="212">
        <v>259</v>
      </c>
    </row>
    <row r="322" spans="1:4" x14ac:dyDescent="0.2">
      <c r="A322" s="212" t="s">
        <v>191</v>
      </c>
      <c r="B322" s="212">
        <v>4155</v>
      </c>
      <c r="C322" s="212" t="s">
        <v>107</v>
      </c>
      <c r="D322" s="212">
        <v>3</v>
      </c>
    </row>
    <row r="323" spans="1:4" x14ac:dyDescent="0.2">
      <c r="A323" s="212" t="s">
        <v>191</v>
      </c>
      <c r="B323" s="212">
        <v>4155</v>
      </c>
      <c r="C323" s="212" t="s">
        <v>86</v>
      </c>
      <c r="D323" s="212">
        <v>26</v>
      </c>
    </row>
    <row r="324" spans="1:4" x14ac:dyDescent="0.2">
      <c r="A324" s="212" t="s">
        <v>191</v>
      </c>
      <c r="B324" s="212">
        <v>4156</v>
      </c>
      <c r="C324" s="212" t="s">
        <v>107</v>
      </c>
      <c r="D324" s="212">
        <v>34</v>
      </c>
    </row>
    <row r="325" spans="1:4" x14ac:dyDescent="0.2">
      <c r="A325" s="212" t="s">
        <v>191</v>
      </c>
      <c r="B325" s="212">
        <v>4156</v>
      </c>
      <c r="C325" s="212" t="s">
        <v>86</v>
      </c>
      <c r="D325" s="212">
        <v>80</v>
      </c>
    </row>
    <row r="326" spans="1:4" x14ac:dyDescent="0.2">
      <c r="A326" s="212" t="s">
        <v>191</v>
      </c>
      <c r="B326" s="212">
        <v>4156</v>
      </c>
      <c r="C326" s="212" t="s">
        <v>195</v>
      </c>
      <c r="D326" s="212">
        <v>31</v>
      </c>
    </row>
    <row r="327" spans="1:4" x14ac:dyDescent="0.2">
      <c r="A327" s="212" t="s">
        <v>183</v>
      </c>
      <c r="B327" s="212">
        <v>4169</v>
      </c>
      <c r="C327" s="212" t="s">
        <v>107</v>
      </c>
      <c r="D327" s="212">
        <v>3657</v>
      </c>
    </row>
    <row r="328" spans="1:4" x14ac:dyDescent="0.2">
      <c r="A328" s="212" t="s">
        <v>183</v>
      </c>
      <c r="B328" s="212">
        <v>4169</v>
      </c>
      <c r="C328" s="212" t="s">
        <v>86</v>
      </c>
      <c r="D328" s="212">
        <v>631</v>
      </c>
    </row>
    <row r="329" spans="1:4" x14ac:dyDescent="0.2">
      <c r="A329" s="212" t="s">
        <v>183</v>
      </c>
      <c r="B329" s="212">
        <v>4169</v>
      </c>
      <c r="C329" s="212" t="s">
        <v>87</v>
      </c>
      <c r="D329" s="212">
        <v>13</v>
      </c>
    </row>
    <row r="330" spans="1:4" x14ac:dyDescent="0.2">
      <c r="A330" s="212" t="s">
        <v>183</v>
      </c>
      <c r="B330" s="212">
        <v>4169</v>
      </c>
      <c r="C330" s="212" t="s">
        <v>106</v>
      </c>
      <c r="D330" s="212">
        <v>225</v>
      </c>
    </row>
    <row r="331" spans="1:4" x14ac:dyDescent="0.2">
      <c r="A331" s="212" t="s">
        <v>183</v>
      </c>
      <c r="B331" s="212">
        <v>4169</v>
      </c>
      <c r="C331" s="212" t="s">
        <v>195</v>
      </c>
      <c r="D331" s="212">
        <v>101</v>
      </c>
    </row>
    <row r="332" spans="1:4" x14ac:dyDescent="0.2">
      <c r="A332" s="212" t="s">
        <v>190</v>
      </c>
      <c r="B332" s="212">
        <v>4170</v>
      </c>
      <c r="C332" s="212" t="s">
        <v>107</v>
      </c>
      <c r="D332" s="212">
        <v>2020</v>
      </c>
    </row>
    <row r="333" spans="1:4" x14ac:dyDescent="0.2">
      <c r="A333" s="212" t="s">
        <v>190</v>
      </c>
      <c r="B333" s="212">
        <v>4170</v>
      </c>
      <c r="C333" s="212" t="s">
        <v>86</v>
      </c>
      <c r="D333" s="212">
        <v>1480</v>
      </c>
    </row>
    <row r="334" spans="1:4" x14ac:dyDescent="0.2">
      <c r="A334" s="212" t="s">
        <v>190</v>
      </c>
      <c r="B334" s="212">
        <v>4170</v>
      </c>
      <c r="C334" s="212" t="s">
        <v>196</v>
      </c>
      <c r="D334" s="212">
        <v>59</v>
      </c>
    </row>
    <row r="335" spans="1:4" x14ac:dyDescent="0.2">
      <c r="A335" s="212" t="s">
        <v>190</v>
      </c>
      <c r="B335" s="212">
        <v>4170</v>
      </c>
      <c r="C335" s="212" t="s">
        <v>87</v>
      </c>
      <c r="D335" s="212">
        <v>7</v>
      </c>
    </row>
    <row r="336" spans="1:4" x14ac:dyDescent="0.2">
      <c r="A336" s="212" t="s">
        <v>190</v>
      </c>
      <c r="B336" s="212">
        <v>4170</v>
      </c>
      <c r="C336" s="212" t="s">
        <v>106</v>
      </c>
      <c r="D336" s="212">
        <v>21</v>
      </c>
    </row>
    <row r="337" spans="1:4" x14ac:dyDescent="0.2">
      <c r="A337" s="212" t="s">
        <v>190</v>
      </c>
      <c r="B337" s="212">
        <v>4170</v>
      </c>
      <c r="C337" s="212" t="s">
        <v>195</v>
      </c>
      <c r="D337" s="212">
        <v>868</v>
      </c>
    </row>
    <row r="338" spans="1:4" x14ac:dyDescent="0.2">
      <c r="A338" s="212" t="s">
        <v>190</v>
      </c>
      <c r="B338" s="212">
        <v>4171</v>
      </c>
      <c r="C338" s="212" t="s">
        <v>107</v>
      </c>
      <c r="D338" s="212">
        <v>1443</v>
      </c>
    </row>
    <row r="339" spans="1:4" x14ac:dyDescent="0.2">
      <c r="A339" s="212" t="s">
        <v>190</v>
      </c>
      <c r="B339" s="212">
        <v>4171</v>
      </c>
      <c r="C339" s="212" t="s">
        <v>86</v>
      </c>
      <c r="D339" s="212">
        <v>774</v>
      </c>
    </row>
    <row r="340" spans="1:4" x14ac:dyDescent="0.2">
      <c r="A340" s="212" t="s">
        <v>190</v>
      </c>
      <c r="B340" s="212">
        <v>4171</v>
      </c>
      <c r="C340" s="212" t="s">
        <v>87</v>
      </c>
      <c r="D340" s="212">
        <v>2</v>
      </c>
    </row>
    <row r="341" spans="1:4" x14ac:dyDescent="0.2">
      <c r="A341" s="212" t="s">
        <v>190</v>
      </c>
      <c r="B341" s="212">
        <v>4171</v>
      </c>
      <c r="C341" s="212" t="s">
        <v>106</v>
      </c>
      <c r="D341" s="212">
        <v>15</v>
      </c>
    </row>
    <row r="342" spans="1:4" x14ac:dyDescent="0.2">
      <c r="A342" s="212" t="s">
        <v>190</v>
      </c>
      <c r="B342" s="212">
        <v>4171</v>
      </c>
      <c r="C342" s="212" t="s">
        <v>195</v>
      </c>
      <c r="D342" s="212">
        <v>364</v>
      </c>
    </row>
    <row r="343" spans="1:4" x14ac:dyDescent="0.2">
      <c r="A343" s="212" t="s">
        <v>190</v>
      </c>
      <c r="B343" s="212">
        <v>4172</v>
      </c>
      <c r="C343" s="212" t="s">
        <v>107</v>
      </c>
      <c r="D343" s="212">
        <v>121</v>
      </c>
    </row>
    <row r="344" spans="1:4" x14ac:dyDescent="0.2">
      <c r="A344" s="212" t="s">
        <v>190</v>
      </c>
      <c r="B344" s="212">
        <v>4172</v>
      </c>
      <c r="C344" s="212" t="s">
        <v>86</v>
      </c>
      <c r="D344" s="212">
        <v>336</v>
      </c>
    </row>
    <row r="345" spans="1:4" x14ac:dyDescent="0.2">
      <c r="A345" s="212" t="s">
        <v>190</v>
      </c>
      <c r="B345" s="212">
        <v>4172</v>
      </c>
      <c r="C345" s="212" t="s">
        <v>196</v>
      </c>
      <c r="D345" s="212">
        <v>1</v>
      </c>
    </row>
    <row r="346" spans="1:4" x14ac:dyDescent="0.2">
      <c r="A346" s="212" t="s">
        <v>190</v>
      </c>
      <c r="B346" s="212">
        <v>4172</v>
      </c>
      <c r="C346" s="212" t="s">
        <v>106</v>
      </c>
      <c r="D346" s="212">
        <v>2</v>
      </c>
    </row>
    <row r="347" spans="1:4" x14ac:dyDescent="0.2">
      <c r="A347" s="212" t="s">
        <v>190</v>
      </c>
      <c r="B347" s="212">
        <v>4172</v>
      </c>
      <c r="C347" s="212" t="s">
        <v>195</v>
      </c>
      <c r="D347" s="212">
        <v>146</v>
      </c>
    </row>
    <row r="348" spans="1:4" x14ac:dyDescent="0.2">
      <c r="A348" s="212" t="s">
        <v>191</v>
      </c>
      <c r="B348" s="212">
        <v>4173</v>
      </c>
      <c r="C348" s="212" t="s">
        <v>107</v>
      </c>
      <c r="D348" s="212">
        <v>115</v>
      </c>
    </row>
    <row r="349" spans="1:4" x14ac:dyDescent="0.2">
      <c r="A349" s="212" t="s">
        <v>191</v>
      </c>
      <c r="B349" s="212">
        <v>4173</v>
      </c>
      <c r="C349" s="212" t="s">
        <v>86</v>
      </c>
      <c r="D349" s="212">
        <v>471</v>
      </c>
    </row>
    <row r="350" spans="1:4" x14ac:dyDescent="0.2">
      <c r="A350" s="212" t="s">
        <v>191</v>
      </c>
      <c r="B350" s="212">
        <v>4173</v>
      </c>
      <c r="C350" s="212" t="s">
        <v>196</v>
      </c>
      <c r="D350" s="212">
        <v>14</v>
      </c>
    </row>
    <row r="351" spans="1:4" x14ac:dyDescent="0.2">
      <c r="A351" s="212" t="s">
        <v>191</v>
      </c>
      <c r="B351" s="212">
        <v>4173</v>
      </c>
      <c r="C351" s="212" t="s">
        <v>87</v>
      </c>
      <c r="D351" s="212">
        <v>1</v>
      </c>
    </row>
    <row r="352" spans="1:4" x14ac:dyDescent="0.2">
      <c r="A352" s="212" t="s">
        <v>191</v>
      </c>
      <c r="B352" s="212">
        <v>4173</v>
      </c>
      <c r="C352" s="212" t="s">
        <v>106</v>
      </c>
      <c r="D352" s="212">
        <v>5</v>
      </c>
    </row>
    <row r="353" spans="1:4" x14ac:dyDescent="0.2">
      <c r="A353" s="212" t="s">
        <v>191</v>
      </c>
      <c r="B353" s="212">
        <v>4173</v>
      </c>
      <c r="C353" s="212" t="s">
        <v>195</v>
      </c>
      <c r="D353" s="212">
        <v>206</v>
      </c>
    </row>
    <row r="354" spans="1:4" x14ac:dyDescent="0.2">
      <c r="A354" s="212" t="s">
        <v>191</v>
      </c>
      <c r="B354" s="212">
        <v>4174</v>
      </c>
      <c r="C354" s="212" t="s">
        <v>107</v>
      </c>
      <c r="D354" s="212">
        <v>19</v>
      </c>
    </row>
    <row r="355" spans="1:4" x14ac:dyDescent="0.2">
      <c r="A355" s="212" t="s">
        <v>191</v>
      </c>
      <c r="B355" s="212">
        <v>4174</v>
      </c>
      <c r="C355" s="212" t="s">
        <v>86</v>
      </c>
      <c r="D355" s="212">
        <v>183</v>
      </c>
    </row>
    <row r="356" spans="1:4" x14ac:dyDescent="0.2">
      <c r="A356" s="212" t="s">
        <v>191</v>
      </c>
      <c r="B356" s="212">
        <v>4174</v>
      </c>
      <c r="C356" s="212" t="s">
        <v>196</v>
      </c>
      <c r="D356" s="212">
        <v>1</v>
      </c>
    </row>
    <row r="357" spans="1:4" x14ac:dyDescent="0.2">
      <c r="A357" s="212" t="s">
        <v>191</v>
      </c>
      <c r="B357" s="212">
        <v>4174</v>
      </c>
      <c r="C357" s="212" t="s">
        <v>106</v>
      </c>
      <c r="D357" s="212">
        <v>4</v>
      </c>
    </row>
    <row r="358" spans="1:4" x14ac:dyDescent="0.2">
      <c r="A358" s="212" t="s">
        <v>191</v>
      </c>
      <c r="B358" s="212">
        <v>4174</v>
      </c>
      <c r="C358" s="212" t="s">
        <v>195</v>
      </c>
      <c r="D358" s="212">
        <v>39</v>
      </c>
    </row>
    <row r="359" spans="1:4" x14ac:dyDescent="0.2">
      <c r="A359" s="212" t="s">
        <v>73</v>
      </c>
      <c r="B359" s="212">
        <v>4178</v>
      </c>
      <c r="C359" s="212" t="s">
        <v>107</v>
      </c>
      <c r="D359" s="212">
        <v>783</v>
      </c>
    </row>
    <row r="360" spans="1:4" x14ac:dyDescent="0.2">
      <c r="A360" s="212" t="s">
        <v>73</v>
      </c>
      <c r="B360" s="212">
        <v>4178</v>
      </c>
      <c r="C360" s="212" t="s">
        <v>86</v>
      </c>
      <c r="D360" s="212">
        <v>1668</v>
      </c>
    </row>
    <row r="361" spans="1:4" x14ac:dyDescent="0.2">
      <c r="A361" s="212" t="s">
        <v>73</v>
      </c>
      <c r="B361" s="212">
        <v>4178</v>
      </c>
      <c r="C361" s="212" t="s">
        <v>196</v>
      </c>
      <c r="D361" s="212">
        <v>6</v>
      </c>
    </row>
    <row r="362" spans="1:4" x14ac:dyDescent="0.2">
      <c r="A362" s="212" t="s">
        <v>73</v>
      </c>
      <c r="B362" s="212">
        <v>4178</v>
      </c>
      <c r="C362" s="212" t="s">
        <v>87</v>
      </c>
      <c r="D362" s="212">
        <v>13</v>
      </c>
    </row>
    <row r="363" spans="1:4" x14ac:dyDescent="0.2">
      <c r="A363" s="212" t="s">
        <v>73</v>
      </c>
      <c r="B363" s="212">
        <v>4178</v>
      </c>
      <c r="C363" s="212" t="s">
        <v>106</v>
      </c>
      <c r="D363" s="212">
        <v>57</v>
      </c>
    </row>
    <row r="364" spans="1:4" x14ac:dyDescent="0.2">
      <c r="A364" s="212" t="s">
        <v>73</v>
      </c>
      <c r="B364" s="212">
        <v>4178</v>
      </c>
      <c r="C364" s="212" t="s">
        <v>195</v>
      </c>
      <c r="D364" s="212">
        <v>565</v>
      </c>
    </row>
    <row r="365" spans="1:4" x14ac:dyDescent="0.2">
      <c r="A365" s="212" t="s">
        <v>73</v>
      </c>
      <c r="B365" s="212">
        <v>4179</v>
      </c>
      <c r="C365" s="212" t="s">
        <v>107</v>
      </c>
      <c r="D365" s="212">
        <v>280</v>
      </c>
    </row>
    <row r="366" spans="1:4" x14ac:dyDescent="0.2">
      <c r="A366" s="212" t="s">
        <v>73</v>
      </c>
      <c r="B366" s="212">
        <v>4179</v>
      </c>
      <c r="C366" s="212" t="s">
        <v>86</v>
      </c>
      <c r="D366" s="212">
        <v>1047</v>
      </c>
    </row>
    <row r="367" spans="1:4" x14ac:dyDescent="0.2">
      <c r="A367" s="212" t="s">
        <v>73</v>
      </c>
      <c r="B367" s="212">
        <v>4179</v>
      </c>
      <c r="C367" s="212" t="s">
        <v>87</v>
      </c>
      <c r="D367" s="212">
        <v>5</v>
      </c>
    </row>
    <row r="368" spans="1:4" x14ac:dyDescent="0.2">
      <c r="A368" s="212" t="s">
        <v>73</v>
      </c>
      <c r="B368" s="212">
        <v>4179</v>
      </c>
      <c r="C368" s="212" t="s">
        <v>106</v>
      </c>
      <c r="D368" s="212">
        <v>20</v>
      </c>
    </row>
    <row r="369" spans="1:4" x14ac:dyDescent="0.2">
      <c r="A369" s="212" t="s">
        <v>73</v>
      </c>
      <c r="B369" s="212">
        <v>4179</v>
      </c>
      <c r="C369" s="212" t="s">
        <v>195</v>
      </c>
      <c r="D369" s="212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0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96"/>
      <c r="B5" s="10"/>
      <c r="C5" s="46">
        <v>42614</v>
      </c>
      <c r="D5" s="71"/>
      <c r="E5" s="215">
        <v>42979</v>
      </c>
      <c r="F5" s="216"/>
      <c r="G5" s="215">
        <v>43344</v>
      </c>
      <c r="H5" s="216"/>
    </row>
    <row r="6" spans="1:8" ht="25.5" x14ac:dyDescent="0.2">
      <c r="A6" s="118" t="s">
        <v>71</v>
      </c>
      <c r="B6" s="6" t="s">
        <v>72</v>
      </c>
      <c r="C6" s="70" t="s">
        <v>2</v>
      </c>
      <c r="D6" s="95" t="s">
        <v>3</v>
      </c>
      <c r="E6" s="170" t="s">
        <v>2</v>
      </c>
      <c r="F6" s="95" t="s">
        <v>3</v>
      </c>
      <c r="G6" s="170" t="s">
        <v>2</v>
      </c>
      <c r="H6" s="95" t="s">
        <v>3</v>
      </c>
    </row>
    <row r="7" spans="1:8" s="41" customFormat="1" ht="15" x14ac:dyDescent="0.25">
      <c r="A7" s="98"/>
      <c r="B7" s="20" t="s">
        <v>95</v>
      </c>
      <c r="C7" s="69">
        <v>350</v>
      </c>
      <c r="D7" s="72">
        <v>3542</v>
      </c>
      <c r="E7" s="171" t="s">
        <v>108</v>
      </c>
      <c r="F7" s="72">
        <v>3619</v>
      </c>
      <c r="G7" s="171">
        <v>350</v>
      </c>
      <c r="H7" s="72">
        <v>4088</v>
      </c>
    </row>
    <row r="8" spans="1:8" s="42" customFormat="1" x14ac:dyDescent="0.2">
      <c r="A8" s="99"/>
      <c r="B8" s="12" t="s">
        <v>73</v>
      </c>
      <c r="C8" s="58">
        <v>277.5</v>
      </c>
      <c r="D8" s="73">
        <v>30</v>
      </c>
      <c r="E8" s="169">
        <v>258</v>
      </c>
      <c r="F8" s="73">
        <v>24</v>
      </c>
      <c r="G8" s="169">
        <v>265</v>
      </c>
      <c r="H8" s="73">
        <v>21</v>
      </c>
    </row>
    <row r="9" spans="1:8" x14ac:dyDescent="0.2">
      <c r="A9" s="100">
        <v>4178</v>
      </c>
      <c r="B9" s="22" t="s">
        <v>65</v>
      </c>
      <c r="C9" s="59">
        <v>275</v>
      </c>
      <c r="D9" s="74">
        <v>23</v>
      </c>
      <c r="E9" s="172" t="s">
        <v>167</v>
      </c>
      <c r="F9" s="74">
        <v>21</v>
      </c>
      <c r="G9" s="172">
        <v>267.5</v>
      </c>
      <c r="H9" s="74">
        <v>18</v>
      </c>
    </row>
    <row r="10" spans="1:8" x14ac:dyDescent="0.2">
      <c r="A10" s="97">
        <v>4179</v>
      </c>
      <c r="B10" s="5" t="s">
        <v>66</v>
      </c>
      <c r="C10" s="49">
        <v>280</v>
      </c>
      <c r="D10" s="75">
        <v>7</v>
      </c>
      <c r="E10" s="168" t="s">
        <v>70</v>
      </c>
      <c r="F10" s="75">
        <v>3</v>
      </c>
      <c r="G10" s="168" t="s">
        <v>70</v>
      </c>
      <c r="H10" s="75">
        <v>3</v>
      </c>
    </row>
    <row r="11" spans="1:8" s="42" customFormat="1" x14ac:dyDescent="0.2">
      <c r="A11" s="101"/>
      <c r="B11" s="24" t="s">
        <v>84</v>
      </c>
      <c r="C11" s="60">
        <v>370</v>
      </c>
      <c r="D11" s="76">
        <v>2134</v>
      </c>
      <c r="E11" s="173" t="s">
        <v>112</v>
      </c>
      <c r="F11" s="76">
        <v>2344</v>
      </c>
      <c r="G11" s="173">
        <v>369</v>
      </c>
      <c r="H11" s="76">
        <v>2881</v>
      </c>
    </row>
    <row r="12" spans="1:8" x14ac:dyDescent="0.2">
      <c r="A12" s="97">
        <v>4000</v>
      </c>
      <c r="B12" s="5" t="s">
        <v>4</v>
      </c>
      <c r="C12" s="49">
        <v>400</v>
      </c>
      <c r="D12" s="75">
        <v>398</v>
      </c>
      <c r="E12" s="168" t="s">
        <v>135</v>
      </c>
      <c r="F12" s="75">
        <v>360</v>
      </c>
      <c r="G12" s="168">
        <v>400</v>
      </c>
      <c r="H12" s="75">
        <v>416</v>
      </c>
    </row>
    <row r="13" spans="1:8" x14ac:dyDescent="0.2">
      <c r="A13" s="102">
        <v>4005</v>
      </c>
      <c r="B13" s="25" t="s">
        <v>5</v>
      </c>
      <c r="C13" s="53">
        <v>380</v>
      </c>
      <c r="D13" s="77">
        <v>277</v>
      </c>
      <c r="E13" s="174">
        <v>368</v>
      </c>
      <c r="F13" s="77">
        <v>232</v>
      </c>
      <c r="G13" s="174">
        <v>370</v>
      </c>
      <c r="H13" s="77">
        <v>183</v>
      </c>
    </row>
    <row r="14" spans="1:8" x14ac:dyDescent="0.2">
      <c r="A14" s="97">
        <v>4006</v>
      </c>
      <c r="B14" s="5" t="s">
        <v>6</v>
      </c>
      <c r="C14" s="49">
        <v>370</v>
      </c>
      <c r="D14" s="75">
        <v>572</v>
      </c>
      <c r="E14" s="168" t="s">
        <v>113</v>
      </c>
      <c r="F14" s="75">
        <v>735</v>
      </c>
      <c r="G14" s="168">
        <v>380</v>
      </c>
      <c r="H14" s="75">
        <v>738</v>
      </c>
    </row>
    <row r="15" spans="1:8" x14ac:dyDescent="0.2">
      <c r="A15" s="102">
        <v>4064</v>
      </c>
      <c r="B15" s="25" t="s">
        <v>25</v>
      </c>
      <c r="C15" s="53">
        <v>390</v>
      </c>
      <c r="D15" s="77">
        <v>72</v>
      </c>
      <c r="E15" s="174">
        <v>393</v>
      </c>
      <c r="F15" s="77">
        <v>82</v>
      </c>
      <c r="G15" s="174">
        <v>375</v>
      </c>
      <c r="H15" s="77">
        <v>75</v>
      </c>
    </row>
    <row r="16" spans="1:8" x14ac:dyDescent="0.2">
      <c r="A16" s="97">
        <v>4066</v>
      </c>
      <c r="B16" s="5" t="s">
        <v>27</v>
      </c>
      <c r="C16" s="49">
        <v>355</v>
      </c>
      <c r="D16" s="75">
        <v>64</v>
      </c>
      <c r="E16" s="168" t="s">
        <v>110</v>
      </c>
      <c r="F16" s="75">
        <v>104</v>
      </c>
      <c r="G16" s="168">
        <v>380</v>
      </c>
      <c r="H16" s="75">
        <v>132</v>
      </c>
    </row>
    <row r="17" spans="1:8" x14ac:dyDescent="0.2">
      <c r="A17" s="102">
        <v>4067</v>
      </c>
      <c r="B17" s="25" t="s">
        <v>28</v>
      </c>
      <c r="C17" s="53">
        <v>307.5</v>
      </c>
      <c r="D17" s="77">
        <v>38</v>
      </c>
      <c r="E17" s="174" t="s">
        <v>115</v>
      </c>
      <c r="F17" s="77">
        <v>65</v>
      </c>
      <c r="G17" s="174">
        <v>330</v>
      </c>
      <c r="H17" s="77">
        <v>43</v>
      </c>
    </row>
    <row r="18" spans="1:8" x14ac:dyDescent="0.2">
      <c r="A18" s="97">
        <v>4101</v>
      </c>
      <c r="B18" s="5" t="s">
        <v>36</v>
      </c>
      <c r="C18" s="49">
        <v>325.5</v>
      </c>
      <c r="D18" s="75">
        <v>384</v>
      </c>
      <c r="E18" s="168" t="s">
        <v>111</v>
      </c>
      <c r="F18" s="75">
        <v>459</v>
      </c>
      <c r="G18" s="168">
        <v>349</v>
      </c>
      <c r="H18" s="75">
        <v>879</v>
      </c>
    </row>
    <row r="19" spans="1:8" x14ac:dyDescent="0.2">
      <c r="A19" s="102">
        <v>4102</v>
      </c>
      <c r="B19" s="25" t="s">
        <v>37</v>
      </c>
      <c r="C19" s="53">
        <v>390</v>
      </c>
      <c r="D19" s="77">
        <v>170</v>
      </c>
      <c r="E19" s="174" t="s">
        <v>113</v>
      </c>
      <c r="F19" s="77">
        <v>119</v>
      </c>
      <c r="G19" s="174">
        <v>299</v>
      </c>
      <c r="H19" s="77">
        <v>256</v>
      </c>
    </row>
    <row r="20" spans="1:8" x14ac:dyDescent="0.2">
      <c r="A20" s="97">
        <v>4169</v>
      </c>
      <c r="B20" s="5" t="s">
        <v>59</v>
      </c>
      <c r="C20" s="49">
        <v>350</v>
      </c>
      <c r="D20" s="75">
        <v>158</v>
      </c>
      <c r="E20" s="168" t="s">
        <v>108</v>
      </c>
      <c r="F20" s="75">
        <v>182</v>
      </c>
      <c r="G20" s="168">
        <v>340</v>
      </c>
      <c r="H20" s="75">
        <v>159</v>
      </c>
    </row>
    <row r="21" spans="1:8" s="42" customFormat="1" x14ac:dyDescent="0.2">
      <c r="A21" s="103"/>
      <c r="B21" s="28" t="s">
        <v>74</v>
      </c>
      <c r="C21" s="61">
        <v>332.5</v>
      </c>
      <c r="D21" s="78">
        <v>508</v>
      </c>
      <c r="E21" s="175" t="s">
        <v>115</v>
      </c>
      <c r="F21" s="78">
        <v>484</v>
      </c>
      <c r="G21" s="175">
        <v>320</v>
      </c>
      <c r="H21" s="78">
        <v>437</v>
      </c>
    </row>
    <row r="22" spans="1:8" x14ac:dyDescent="0.2">
      <c r="A22" s="97">
        <v>4007</v>
      </c>
      <c r="B22" s="5" t="s">
        <v>7</v>
      </c>
      <c r="C22" s="49">
        <v>375</v>
      </c>
      <c r="D22" s="75">
        <v>177</v>
      </c>
      <c r="E22" s="168" t="s">
        <v>110</v>
      </c>
      <c r="F22" s="75">
        <v>162</v>
      </c>
      <c r="G22" s="168">
        <v>370</v>
      </c>
      <c r="H22" s="75">
        <v>162</v>
      </c>
    </row>
    <row r="23" spans="1:8" x14ac:dyDescent="0.2">
      <c r="A23" s="104">
        <v>4010</v>
      </c>
      <c r="B23" s="29" t="s">
        <v>8</v>
      </c>
      <c r="C23" s="57">
        <v>380</v>
      </c>
      <c r="D23" s="79">
        <v>89</v>
      </c>
      <c r="E23" s="176">
        <v>358</v>
      </c>
      <c r="F23" s="79">
        <v>44</v>
      </c>
      <c r="G23" s="176">
        <v>370</v>
      </c>
      <c r="H23" s="79">
        <v>42</v>
      </c>
    </row>
    <row r="24" spans="1:8" x14ac:dyDescent="0.2">
      <c r="A24" s="97">
        <v>4011</v>
      </c>
      <c r="B24" s="5" t="s">
        <v>9</v>
      </c>
      <c r="C24" s="49">
        <v>250</v>
      </c>
      <c r="D24" s="75">
        <v>39</v>
      </c>
      <c r="E24" s="168" t="s">
        <v>167</v>
      </c>
      <c r="F24" s="75">
        <v>31</v>
      </c>
      <c r="G24" s="168">
        <v>280</v>
      </c>
      <c r="H24" s="75">
        <v>16</v>
      </c>
    </row>
    <row r="25" spans="1:8" x14ac:dyDescent="0.2">
      <c r="A25" s="104">
        <v>4012</v>
      </c>
      <c r="B25" s="29" t="s">
        <v>10</v>
      </c>
      <c r="C25" s="57">
        <v>300</v>
      </c>
      <c r="D25" s="79">
        <v>47</v>
      </c>
      <c r="E25" s="176" t="s">
        <v>118</v>
      </c>
      <c r="F25" s="79">
        <v>71</v>
      </c>
      <c r="G25" s="176">
        <v>295</v>
      </c>
      <c r="H25" s="79">
        <v>60</v>
      </c>
    </row>
    <row r="26" spans="1:8" x14ac:dyDescent="0.2">
      <c r="A26" s="97">
        <v>4030</v>
      </c>
      <c r="B26" s="5" t="s">
        <v>15</v>
      </c>
      <c r="C26" s="49">
        <v>250</v>
      </c>
      <c r="D26" s="75">
        <v>69</v>
      </c>
      <c r="E26" s="168" t="s">
        <v>171</v>
      </c>
      <c r="F26" s="75">
        <v>95</v>
      </c>
      <c r="G26" s="168">
        <v>275</v>
      </c>
      <c r="H26" s="75">
        <v>86</v>
      </c>
    </row>
    <row r="27" spans="1:8" x14ac:dyDescent="0.2">
      <c r="A27" s="104">
        <v>4031</v>
      </c>
      <c r="B27" s="29" t="s">
        <v>16</v>
      </c>
      <c r="C27" s="57">
        <v>277.5</v>
      </c>
      <c r="D27" s="79">
        <v>36</v>
      </c>
      <c r="E27" s="176" t="s">
        <v>122</v>
      </c>
      <c r="F27" s="79">
        <v>27</v>
      </c>
      <c r="G27" s="176">
        <v>255</v>
      </c>
      <c r="H27" s="79">
        <v>20</v>
      </c>
    </row>
    <row r="28" spans="1:8" ht="25.5" x14ac:dyDescent="0.2">
      <c r="A28" s="97">
        <v>4051</v>
      </c>
      <c r="B28" s="137" t="s">
        <v>100</v>
      </c>
      <c r="C28" s="49">
        <v>275</v>
      </c>
      <c r="D28" s="75">
        <v>51</v>
      </c>
      <c r="E28" s="168" t="s">
        <v>123</v>
      </c>
      <c r="F28" s="75">
        <v>54</v>
      </c>
      <c r="G28" s="168">
        <v>275</v>
      </c>
      <c r="H28" s="75">
        <v>51</v>
      </c>
    </row>
    <row r="29" spans="1:8" s="42" customFormat="1" x14ac:dyDescent="0.2">
      <c r="A29" s="105"/>
      <c r="B29" s="26" t="s">
        <v>75</v>
      </c>
      <c r="C29" s="47">
        <v>270</v>
      </c>
      <c r="D29" s="80">
        <v>113</v>
      </c>
      <c r="E29" s="177" t="s">
        <v>138</v>
      </c>
      <c r="F29" s="80">
        <v>134</v>
      </c>
      <c r="G29" s="177">
        <v>265</v>
      </c>
      <c r="H29" s="80">
        <v>101</v>
      </c>
    </row>
    <row r="30" spans="1:8" x14ac:dyDescent="0.2">
      <c r="A30" s="97">
        <v>4013</v>
      </c>
      <c r="B30" s="5" t="s">
        <v>11</v>
      </c>
      <c r="C30" s="49">
        <v>270</v>
      </c>
      <c r="D30" s="75">
        <v>6</v>
      </c>
      <c r="E30" s="168" t="s">
        <v>119</v>
      </c>
      <c r="F30" s="75">
        <v>9</v>
      </c>
      <c r="G30" s="168">
        <v>280</v>
      </c>
      <c r="H30" s="75">
        <v>7</v>
      </c>
    </row>
    <row r="31" spans="1:8" x14ac:dyDescent="0.2">
      <c r="A31" s="106">
        <v>4014</v>
      </c>
      <c r="B31" s="27" t="s">
        <v>12</v>
      </c>
      <c r="C31" s="48">
        <v>215</v>
      </c>
      <c r="D31" s="81">
        <v>5</v>
      </c>
      <c r="E31" s="178">
        <v>218</v>
      </c>
      <c r="F31" s="81">
        <v>6</v>
      </c>
      <c r="G31" s="178" t="s">
        <v>70</v>
      </c>
      <c r="H31" s="81">
        <v>3</v>
      </c>
    </row>
    <row r="32" spans="1:8" x14ac:dyDescent="0.2">
      <c r="A32" s="97">
        <v>4017</v>
      </c>
      <c r="B32" s="5" t="s">
        <v>13</v>
      </c>
      <c r="C32" s="49">
        <v>250</v>
      </c>
      <c r="D32" s="75">
        <v>28</v>
      </c>
      <c r="E32" s="168">
        <v>227.5</v>
      </c>
      <c r="F32" s="75">
        <v>26</v>
      </c>
      <c r="G32" s="168">
        <v>230</v>
      </c>
      <c r="H32" s="75">
        <v>23</v>
      </c>
    </row>
    <row r="33" spans="1:8" x14ac:dyDescent="0.2">
      <c r="A33" s="106">
        <v>4018</v>
      </c>
      <c r="B33" s="27" t="s">
        <v>14</v>
      </c>
      <c r="C33" s="48">
        <v>230</v>
      </c>
      <c r="D33" s="81">
        <v>7</v>
      </c>
      <c r="E33" s="178" t="s">
        <v>70</v>
      </c>
      <c r="F33" s="81">
        <v>3</v>
      </c>
      <c r="G33" s="178" t="s">
        <v>70</v>
      </c>
      <c r="H33" s="81">
        <v>2</v>
      </c>
    </row>
    <row r="34" spans="1:8" x14ac:dyDescent="0.2">
      <c r="A34" s="97">
        <v>4032</v>
      </c>
      <c r="B34" s="5" t="s">
        <v>17</v>
      </c>
      <c r="C34" s="49">
        <v>332.5</v>
      </c>
      <c r="D34" s="75">
        <v>56</v>
      </c>
      <c r="E34" s="168" t="s">
        <v>120</v>
      </c>
      <c r="F34" s="75">
        <v>77</v>
      </c>
      <c r="G34" s="168">
        <v>332.5</v>
      </c>
      <c r="H34" s="75">
        <v>56</v>
      </c>
    </row>
    <row r="35" spans="1:8" x14ac:dyDescent="0.2">
      <c r="A35" s="106">
        <v>4034</v>
      </c>
      <c r="B35" s="27" t="s">
        <v>18</v>
      </c>
      <c r="C35" s="48">
        <v>305</v>
      </c>
      <c r="D35" s="81">
        <v>10</v>
      </c>
      <c r="E35" s="178" t="s">
        <v>122</v>
      </c>
      <c r="F35" s="81">
        <v>13</v>
      </c>
      <c r="G35" s="178">
        <v>252.5</v>
      </c>
      <c r="H35" s="81">
        <v>8</v>
      </c>
    </row>
    <row r="36" spans="1:8" x14ac:dyDescent="0.2">
      <c r="A36" s="97">
        <v>4036</v>
      </c>
      <c r="B36" s="5" t="s">
        <v>19</v>
      </c>
      <c r="C36" s="49" t="s">
        <v>70</v>
      </c>
      <c r="D36" s="75">
        <v>1</v>
      </c>
      <c r="E36" s="168" t="s">
        <v>116</v>
      </c>
      <c r="F36" s="75" t="s">
        <v>116</v>
      </c>
      <c r="G36" s="168" t="s">
        <v>70</v>
      </c>
      <c r="H36" s="75">
        <v>2</v>
      </c>
    </row>
    <row r="37" spans="1:8" s="42" customFormat="1" x14ac:dyDescent="0.2">
      <c r="A37" s="107"/>
      <c r="B37" s="30" t="s">
        <v>76</v>
      </c>
      <c r="C37" s="62">
        <v>360</v>
      </c>
      <c r="D37" s="82">
        <v>167</v>
      </c>
      <c r="E37" s="179" t="s">
        <v>137</v>
      </c>
      <c r="F37" s="82">
        <v>123</v>
      </c>
      <c r="G37" s="179">
        <v>350</v>
      </c>
      <c r="H37" s="82">
        <v>134</v>
      </c>
    </row>
    <row r="38" spans="1:8" x14ac:dyDescent="0.2">
      <c r="A38" s="97">
        <v>4059</v>
      </c>
      <c r="B38" s="5" t="s">
        <v>22</v>
      </c>
      <c r="C38" s="49">
        <v>380</v>
      </c>
      <c r="D38" s="75">
        <v>139</v>
      </c>
      <c r="E38" s="168" t="s">
        <v>108</v>
      </c>
      <c r="F38" s="75">
        <v>113</v>
      </c>
      <c r="G38" s="168">
        <v>370</v>
      </c>
      <c r="H38" s="75">
        <v>112</v>
      </c>
    </row>
    <row r="39" spans="1:8" x14ac:dyDescent="0.2">
      <c r="A39" s="108">
        <v>4060</v>
      </c>
      <c r="B39" s="31" t="s">
        <v>23</v>
      </c>
      <c r="C39" s="63">
        <v>260</v>
      </c>
      <c r="D39" s="83">
        <v>13</v>
      </c>
      <c r="E39" s="180" t="s">
        <v>109</v>
      </c>
      <c r="F39" s="83">
        <v>5</v>
      </c>
      <c r="G39" s="180">
        <v>250</v>
      </c>
      <c r="H39" s="83">
        <v>13</v>
      </c>
    </row>
    <row r="40" spans="1:8" x14ac:dyDescent="0.2">
      <c r="A40" s="97">
        <v>4065</v>
      </c>
      <c r="B40" s="5" t="s">
        <v>26</v>
      </c>
      <c r="C40" s="49">
        <v>280</v>
      </c>
      <c r="D40" s="75">
        <v>15</v>
      </c>
      <c r="E40" s="168" t="s">
        <v>167</v>
      </c>
      <c r="F40" s="75">
        <v>5</v>
      </c>
      <c r="G40" s="168">
        <v>240</v>
      </c>
      <c r="H40" s="75">
        <v>9</v>
      </c>
    </row>
    <row r="41" spans="1:8" s="42" customFormat="1" x14ac:dyDescent="0.2">
      <c r="A41" s="109"/>
      <c r="B41" s="32" t="s">
        <v>77</v>
      </c>
      <c r="C41" s="50">
        <v>270</v>
      </c>
      <c r="D41" s="84">
        <v>42</v>
      </c>
      <c r="E41" s="181" t="s">
        <v>118</v>
      </c>
      <c r="F41" s="84">
        <v>35</v>
      </c>
      <c r="G41" s="181">
        <v>280</v>
      </c>
      <c r="H41" s="84">
        <v>31</v>
      </c>
    </row>
    <row r="42" spans="1:8" x14ac:dyDescent="0.2">
      <c r="A42" s="97">
        <v>4053</v>
      </c>
      <c r="B42" s="5" t="s">
        <v>20</v>
      </c>
      <c r="C42" s="49">
        <v>270</v>
      </c>
      <c r="D42" s="75">
        <v>39</v>
      </c>
      <c r="E42" s="168" t="s">
        <v>118</v>
      </c>
      <c r="F42" s="75">
        <v>33</v>
      </c>
      <c r="G42" s="168">
        <v>282.5</v>
      </c>
      <c r="H42" s="75">
        <v>30</v>
      </c>
    </row>
    <row r="43" spans="1:8" x14ac:dyDescent="0.2">
      <c r="A43" s="110">
        <v>4054</v>
      </c>
      <c r="B43" s="33" t="s">
        <v>21</v>
      </c>
      <c r="C43" s="64" t="s">
        <v>70</v>
      </c>
      <c r="D43" s="85">
        <v>2</v>
      </c>
      <c r="E43" s="182" t="s">
        <v>70</v>
      </c>
      <c r="F43" s="85">
        <v>1</v>
      </c>
      <c r="G43" s="182" t="s">
        <v>116</v>
      </c>
      <c r="H43" s="85" t="s">
        <v>116</v>
      </c>
    </row>
    <row r="44" spans="1:8" x14ac:dyDescent="0.2">
      <c r="A44" s="97">
        <v>4061</v>
      </c>
      <c r="B44" s="5" t="s">
        <v>24</v>
      </c>
      <c r="C44" s="49" t="s">
        <v>70</v>
      </c>
      <c r="D44" s="75">
        <v>1</v>
      </c>
      <c r="E44" s="168" t="s">
        <v>70</v>
      </c>
      <c r="F44" s="75">
        <v>1</v>
      </c>
      <c r="G44" s="168" t="s">
        <v>70</v>
      </c>
      <c r="H44" s="75">
        <v>1</v>
      </c>
    </row>
    <row r="45" spans="1:8" s="42" customFormat="1" x14ac:dyDescent="0.2">
      <c r="A45" s="111"/>
      <c r="B45" s="34" t="s">
        <v>80</v>
      </c>
      <c r="C45" s="65">
        <v>260</v>
      </c>
      <c r="D45" s="86">
        <v>206</v>
      </c>
      <c r="E45" s="183" t="s">
        <v>172</v>
      </c>
      <c r="F45" s="86">
        <v>182</v>
      </c>
      <c r="G45" s="183">
        <v>275</v>
      </c>
      <c r="H45" s="86">
        <v>185</v>
      </c>
    </row>
    <row r="46" spans="1:8" x14ac:dyDescent="0.2">
      <c r="A46" s="97">
        <v>4103</v>
      </c>
      <c r="B46" s="5" t="s">
        <v>38</v>
      </c>
      <c r="C46" s="49">
        <v>270</v>
      </c>
      <c r="D46" s="75">
        <v>49</v>
      </c>
      <c r="E46" s="168" t="s">
        <v>171</v>
      </c>
      <c r="F46" s="75">
        <v>48</v>
      </c>
      <c r="G46" s="168">
        <v>277.5</v>
      </c>
      <c r="H46" s="75">
        <v>46</v>
      </c>
    </row>
    <row r="47" spans="1:8" x14ac:dyDescent="0.2">
      <c r="A47" s="112">
        <v>4104</v>
      </c>
      <c r="B47" s="35" t="s">
        <v>39</v>
      </c>
      <c r="C47" s="51">
        <v>255</v>
      </c>
      <c r="D47" s="87">
        <v>27</v>
      </c>
      <c r="E47" s="184">
        <v>270</v>
      </c>
      <c r="F47" s="87">
        <v>22</v>
      </c>
      <c r="G47" s="184">
        <v>275</v>
      </c>
      <c r="H47" s="87">
        <v>22</v>
      </c>
    </row>
    <row r="48" spans="1:8" x14ac:dyDescent="0.2">
      <c r="A48" s="97">
        <v>4105</v>
      </c>
      <c r="B48" s="5" t="s">
        <v>40</v>
      </c>
      <c r="C48" s="49">
        <v>265</v>
      </c>
      <c r="D48" s="75">
        <v>31</v>
      </c>
      <c r="E48" s="168" t="s">
        <v>173</v>
      </c>
      <c r="F48" s="75">
        <v>25</v>
      </c>
      <c r="G48" s="168">
        <v>271.41000000000003</v>
      </c>
      <c r="H48" s="75">
        <v>30</v>
      </c>
    </row>
    <row r="49" spans="1:8" x14ac:dyDescent="0.2">
      <c r="A49" s="112">
        <v>4111</v>
      </c>
      <c r="B49" s="35" t="s">
        <v>46</v>
      </c>
      <c r="C49" s="51" t="s">
        <v>70</v>
      </c>
      <c r="D49" s="87">
        <v>1</v>
      </c>
      <c r="E49" s="184" t="s">
        <v>70</v>
      </c>
      <c r="F49" s="87">
        <v>3</v>
      </c>
      <c r="G49" s="184" t="s">
        <v>70</v>
      </c>
      <c r="H49" s="87">
        <v>2</v>
      </c>
    </row>
    <row r="50" spans="1:8" x14ac:dyDescent="0.2">
      <c r="A50" s="97">
        <v>4120</v>
      </c>
      <c r="B50" s="5" t="s">
        <v>50</v>
      </c>
      <c r="C50" s="49">
        <v>290</v>
      </c>
      <c r="D50" s="75">
        <v>41</v>
      </c>
      <c r="E50" s="168">
        <v>288</v>
      </c>
      <c r="F50" s="75">
        <v>36</v>
      </c>
      <c r="G50" s="168">
        <v>280</v>
      </c>
      <c r="H50" s="75">
        <v>38</v>
      </c>
    </row>
    <row r="51" spans="1:8" x14ac:dyDescent="0.2">
      <c r="A51" s="112">
        <v>4121</v>
      </c>
      <c r="B51" s="35" t="s">
        <v>51</v>
      </c>
      <c r="C51" s="51">
        <v>260</v>
      </c>
      <c r="D51" s="87">
        <v>21</v>
      </c>
      <c r="E51" s="184" t="s">
        <v>123</v>
      </c>
      <c r="F51" s="87">
        <v>21</v>
      </c>
      <c r="G51" s="184">
        <v>260</v>
      </c>
      <c r="H51" s="87">
        <v>22</v>
      </c>
    </row>
    <row r="52" spans="1:8" x14ac:dyDescent="0.2">
      <c r="A52" s="97">
        <v>4122</v>
      </c>
      <c r="B52" s="5" t="s">
        <v>52</v>
      </c>
      <c r="C52" s="49">
        <v>215</v>
      </c>
      <c r="D52" s="75">
        <v>36</v>
      </c>
      <c r="E52" s="168" t="s">
        <v>174</v>
      </c>
      <c r="F52" s="75">
        <v>27</v>
      </c>
      <c r="G52" s="168">
        <v>300</v>
      </c>
      <c r="H52" s="75">
        <v>25</v>
      </c>
    </row>
    <row r="53" spans="1:8" s="42" customFormat="1" x14ac:dyDescent="0.2">
      <c r="A53" s="113"/>
      <c r="B53" s="36" t="s">
        <v>81</v>
      </c>
      <c r="C53" s="66">
        <v>275</v>
      </c>
      <c r="D53" s="88">
        <v>32</v>
      </c>
      <c r="E53" s="185" t="s">
        <v>122</v>
      </c>
      <c r="F53" s="88">
        <v>23</v>
      </c>
      <c r="G53" s="185">
        <v>277.5</v>
      </c>
      <c r="H53" s="88">
        <v>38</v>
      </c>
    </row>
    <row r="54" spans="1:8" x14ac:dyDescent="0.2">
      <c r="A54" s="97">
        <v>4106</v>
      </c>
      <c r="B54" s="5" t="s">
        <v>41</v>
      </c>
      <c r="C54" s="49" t="s">
        <v>70</v>
      </c>
      <c r="D54" s="75">
        <v>1</v>
      </c>
      <c r="E54" s="168" t="s">
        <v>116</v>
      </c>
      <c r="F54" s="75" t="s">
        <v>116</v>
      </c>
      <c r="G54" s="168" t="s">
        <v>70</v>
      </c>
      <c r="H54" s="75">
        <v>2</v>
      </c>
    </row>
    <row r="55" spans="1:8" x14ac:dyDescent="0.2">
      <c r="A55" s="114">
        <v>4107</v>
      </c>
      <c r="B55" s="37" t="s">
        <v>42</v>
      </c>
      <c r="C55" s="52">
        <v>275</v>
      </c>
      <c r="D55" s="89">
        <v>9</v>
      </c>
      <c r="E55" s="186" t="s">
        <v>70</v>
      </c>
      <c r="F55" s="89">
        <v>1</v>
      </c>
      <c r="G55" s="186">
        <v>260</v>
      </c>
      <c r="H55" s="89">
        <v>7</v>
      </c>
    </row>
    <row r="56" spans="1:8" x14ac:dyDescent="0.2">
      <c r="A56" s="97">
        <v>4108</v>
      </c>
      <c r="B56" s="5" t="s">
        <v>43</v>
      </c>
      <c r="C56" s="49">
        <v>227.5</v>
      </c>
      <c r="D56" s="75">
        <v>8</v>
      </c>
      <c r="E56" s="168" t="s">
        <v>70</v>
      </c>
      <c r="F56" s="75">
        <v>4</v>
      </c>
      <c r="G56" s="168">
        <v>275</v>
      </c>
      <c r="H56" s="75">
        <v>12</v>
      </c>
    </row>
    <row r="57" spans="1:8" x14ac:dyDescent="0.2">
      <c r="A57" s="114">
        <v>4109</v>
      </c>
      <c r="B57" s="37" t="s">
        <v>44</v>
      </c>
      <c r="C57" s="52" t="s">
        <v>70</v>
      </c>
      <c r="D57" s="89">
        <v>4</v>
      </c>
      <c r="E57" s="186" t="s">
        <v>119</v>
      </c>
      <c r="F57" s="89">
        <v>13</v>
      </c>
      <c r="G57" s="186">
        <v>280</v>
      </c>
      <c r="H57" s="89">
        <v>7</v>
      </c>
    </row>
    <row r="58" spans="1:8" x14ac:dyDescent="0.2">
      <c r="A58" s="97">
        <v>4110</v>
      </c>
      <c r="B58" s="5" t="s">
        <v>45</v>
      </c>
      <c r="C58" s="49" t="s">
        <v>70</v>
      </c>
      <c r="D58" s="75">
        <v>1</v>
      </c>
      <c r="E58" s="168" t="s">
        <v>70</v>
      </c>
      <c r="F58" s="75">
        <v>2</v>
      </c>
      <c r="G58" s="168" t="s">
        <v>70</v>
      </c>
      <c r="H58" s="75">
        <v>4</v>
      </c>
    </row>
    <row r="59" spans="1:8" x14ac:dyDescent="0.2">
      <c r="A59" s="114">
        <v>4112</v>
      </c>
      <c r="B59" s="37" t="s">
        <v>47</v>
      </c>
      <c r="C59" s="52"/>
      <c r="D59" s="89"/>
      <c r="E59" s="186" t="s">
        <v>116</v>
      </c>
      <c r="F59" s="89" t="s">
        <v>116</v>
      </c>
      <c r="G59" s="186" t="s">
        <v>116</v>
      </c>
      <c r="H59" s="89" t="s">
        <v>116</v>
      </c>
    </row>
    <row r="60" spans="1:8" x14ac:dyDescent="0.2">
      <c r="A60" s="97">
        <v>4113</v>
      </c>
      <c r="B60" s="5" t="s">
        <v>48</v>
      </c>
      <c r="C60" s="49">
        <v>385</v>
      </c>
      <c r="D60" s="75">
        <v>8</v>
      </c>
      <c r="E60" s="168" t="s">
        <v>70</v>
      </c>
      <c r="F60" s="75">
        <v>3</v>
      </c>
      <c r="G60" s="168">
        <v>390</v>
      </c>
      <c r="H60" s="75">
        <v>5</v>
      </c>
    </row>
    <row r="61" spans="1:8" x14ac:dyDescent="0.2">
      <c r="A61" s="114">
        <v>4115</v>
      </c>
      <c r="B61" s="37" t="s">
        <v>49</v>
      </c>
      <c r="C61" s="52" t="s">
        <v>70</v>
      </c>
      <c r="D61" s="89">
        <v>1</v>
      </c>
      <c r="E61" s="186" t="s">
        <v>116</v>
      </c>
      <c r="F61" s="89" t="s">
        <v>116</v>
      </c>
      <c r="G61" s="186" t="s">
        <v>70</v>
      </c>
      <c r="H61" s="89">
        <v>1</v>
      </c>
    </row>
    <row r="62" spans="1:8" x14ac:dyDescent="0.2">
      <c r="A62" s="97">
        <v>4116</v>
      </c>
      <c r="B62" s="5" t="s">
        <v>99</v>
      </c>
      <c r="C62" s="49"/>
      <c r="D62" s="75"/>
      <c r="E62" s="168" t="s">
        <v>116</v>
      </c>
      <c r="F62" s="75" t="s">
        <v>116</v>
      </c>
      <c r="G62" s="168" t="s">
        <v>116</v>
      </c>
      <c r="H62" s="75" t="s">
        <v>116</v>
      </c>
    </row>
    <row r="63" spans="1:8" s="42" customFormat="1" x14ac:dyDescent="0.2">
      <c r="A63" s="115"/>
      <c r="B63" s="38" t="s">
        <v>78</v>
      </c>
      <c r="C63" s="67">
        <v>350</v>
      </c>
      <c r="D63" s="90">
        <v>165</v>
      </c>
      <c r="E63" s="187" t="s">
        <v>166</v>
      </c>
      <c r="F63" s="90">
        <v>123</v>
      </c>
      <c r="G63" s="187">
        <v>320</v>
      </c>
      <c r="H63" s="90">
        <v>129</v>
      </c>
    </row>
    <row r="64" spans="1:8" x14ac:dyDescent="0.2">
      <c r="A64" s="97">
        <v>4151</v>
      </c>
      <c r="B64" s="5" t="s">
        <v>53</v>
      </c>
      <c r="C64" s="49">
        <v>325</v>
      </c>
      <c r="D64" s="75">
        <v>37</v>
      </c>
      <c r="E64" s="168">
        <v>273</v>
      </c>
      <c r="F64" s="75">
        <v>44</v>
      </c>
      <c r="G64" s="168">
        <v>320</v>
      </c>
      <c r="H64" s="75">
        <v>47</v>
      </c>
    </row>
    <row r="65" spans="1:8" x14ac:dyDescent="0.2">
      <c r="A65" s="116">
        <v>4152</v>
      </c>
      <c r="B65" s="39" t="s">
        <v>54</v>
      </c>
      <c r="C65" s="68">
        <v>277</v>
      </c>
      <c r="D65" s="91">
        <v>16</v>
      </c>
      <c r="E65" s="188" t="s">
        <v>118</v>
      </c>
      <c r="F65" s="91">
        <v>16</v>
      </c>
      <c r="G65" s="188">
        <v>270</v>
      </c>
      <c r="H65" s="91">
        <v>22</v>
      </c>
    </row>
    <row r="66" spans="1:8" x14ac:dyDescent="0.2">
      <c r="A66" s="97">
        <v>4170</v>
      </c>
      <c r="B66" s="5" t="s">
        <v>60</v>
      </c>
      <c r="C66" s="49">
        <v>350</v>
      </c>
      <c r="D66" s="75">
        <v>66</v>
      </c>
      <c r="E66" s="168">
        <v>308</v>
      </c>
      <c r="F66" s="75">
        <v>34</v>
      </c>
      <c r="G66" s="168">
        <v>340</v>
      </c>
      <c r="H66" s="75">
        <v>28</v>
      </c>
    </row>
    <row r="67" spans="1:8" x14ac:dyDescent="0.2">
      <c r="A67" s="116">
        <v>4171</v>
      </c>
      <c r="B67" s="39" t="s">
        <v>61</v>
      </c>
      <c r="C67" s="68">
        <v>350</v>
      </c>
      <c r="D67" s="91">
        <v>43</v>
      </c>
      <c r="E67" s="188" t="s">
        <v>112</v>
      </c>
      <c r="F67" s="91">
        <v>27</v>
      </c>
      <c r="G67" s="188">
        <v>340</v>
      </c>
      <c r="H67" s="91">
        <v>31</v>
      </c>
    </row>
    <row r="68" spans="1:8" x14ac:dyDescent="0.2">
      <c r="A68" s="97">
        <v>4172</v>
      </c>
      <c r="B68" s="5" t="s">
        <v>62</v>
      </c>
      <c r="C68" s="49" t="s">
        <v>70</v>
      </c>
      <c r="D68" s="75">
        <v>3</v>
      </c>
      <c r="E68" s="168" t="s">
        <v>70</v>
      </c>
      <c r="F68" s="75">
        <v>2</v>
      </c>
      <c r="G68" s="168" t="s">
        <v>70</v>
      </c>
      <c r="H68" s="75">
        <v>1</v>
      </c>
    </row>
    <row r="69" spans="1:8" s="42" customFormat="1" x14ac:dyDescent="0.2">
      <c r="A69" s="105"/>
      <c r="B69" s="26" t="s">
        <v>79</v>
      </c>
      <c r="C69" s="47">
        <v>270</v>
      </c>
      <c r="D69" s="80">
        <v>9</v>
      </c>
      <c r="E69" s="177" t="s">
        <v>116</v>
      </c>
      <c r="F69" s="80" t="s">
        <v>116</v>
      </c>
      <c r="G69" s="177" t="s">
        <v>70</v>
      </c>
      <c r="H69" s="80">
        <v>3</v>
      </c>
    </row>
    <row r="70" spans="1:8" x14ac:dyDescent="0.2">
      <c r="A70" s="97">
        <v>4153</v>
      </c>
      <c r="B70" s="5" t="s">
        <v>55</v>
      </c>
      <c r="C70" s="49" t="s">
        <v>70</v>
      </c>
      <c r="D70" s="75">
        <v>2</v>
      </c>
      <c r="E70" s="168" t="s">
        <v>116</v>
      </c>
      <c r="F70" s="75" t="s">
        <v>116</v>
      </c>
      <c r="G70" s="168" t="s">
        <v>116</v>
      </c>
      <c r="H70" s="75" t="s">
        <v>116</v>
      </c>
    </row>
    <row r="71" spans="1:8" x14ac:dyDescent="0.2">
      <c r="A71" s="106">
        <v>4154</v>
      </c>
      <c r="B71" s="27" t="s">
        <v>56</v>
      </c>
      <c r="C71" s="48" t="s">
        <v>70</v>
      </c>
      <c r="D71" s="81">
        <v>1</v>
      </c>
      <c r="E71" s="178" t="s">
        <v>116</v>
      </c>
      <c r="F71" s="81" t="s">
        <v>116</v>
      </c>
      <c r="G71" s="178" t="s">
        <v>116</v>
      </c>
      <c r="H71" s="81" t="s">
        <v>116</v>
      </c>
    </row>
    <row r="72" spans="1:8" x14ac:dyDescent="0.2">
      <c r="A72" s="97">
        <v>4155</v>
      </c>
      <c r="B72" s="5" t="s">
        <v>57</v>
      </c>
      <c r="C72" s="49"/>
      <c r="D72" s="75"/>
      <c r="E72" s="168" t="s">
        <v>116</v>
      </c>
      <c r="F72" s="75" t="s">
        <v>116</v>
      </c>
      <c r="G72" s="168" t="s">
        <v>116</v>
      </c>
      <c r="H72" s="75" t="s">
        <v>116</v>
      </c>
    </row>
    <row r="73" spans="1:8" x14ac:dyDescent="0.2">
      <c r="A73" s="106">
        <v>4156</v>
      </c>
      <c r="B73" s="27" t="s">
        <v>58</v>
      </c>
      <c r="C73" s="48"/>
      <c r="D73" s="81"/>
      <c r="E73" s="178" t="s">
        <v>116</v>
      </c>
      <c r="F73" s="81" t="s">
        <v>116</v>
      </c>
      <c r="G73" s="178" t="s">
        <v>116</v>
      </c>
      <c r="H73" s="81" t="s">
        <v>116</v>
      </c>
    </row>
    <row r="74" spans="1:8" x14ac:dyDescent="0.2">
      <c r="A74" s="97">
        <v>4173</v>
      </c>
      <c r="B74" s="5" t="s">
        <v>63</v>
      </c>
      <c r="C74" s="49">
        <v>272.5</v>
      </c>
      <c r="D74" s="75">
        <v>6</v>
      </c>
      <c r="E74" s="168" t="s">
        <v>116</v>
      </c>
      <c r="F74" s="75" t="s">
        <v>116</v>
      </c>
      <c r="G74" s="168" t="s">
        <v>70</v>
      </c>
      <c r="H74" s="75">
        <v>3</v>
      </c>
    </row>
    <row r="75" spans="1:8" x14ac:dyDescent="0.2">
      <c r="A75" s="106">
        <v>4174</v>
      </c>
      <c r="B75" s="27" t="s">
        <v>64</v>
      </c>
      <c r="C75" s="48"/>
      <c r="D75" s="81"/>
      <c r="E75" s="178" t="s">
        <v>116</v>
      </c>
      <c r="F75" s="81" t="s">
        <v>116</v>
      </c>
      <c r="G75" s="178" t="s">
        <v>116</v>
      </c>
      <c r="H75" s="81" t="s">
        <v>116</v>
      </c>
    </row>
    <row r="76" spans="1:8" s="42" customFormat="1" x14ac:dyDescent="0.2">
      <c r="A76" s="99"/>
      <c r="B76" s="12" t="s">
        <v>82</v>
      </c>
      <c r="C76" s="58">
        <v>300</v>
      </c>
      <c r="D76" s="73">
        <v>128</v>
      </c>
      <c r="E76" s="169" t="s">
        <v>175</v>
      </c>
      <c r="F76" s="73">
        <v>137</v>
      </c>
      <c r="G76" s="169">
        <v>298</v>
      </c>
      <c r="H76" s="73">
        <v>117</v>
      </c>
    </row>
    <row r="77" spans="1:8" x14ac:dyDescent="0.2">
      <c r="A77" s="100">
        <v>4068</v>
      </c>
      <c r="B77" s="22" t="s">
        <v>29</v>
      </c>
      <c r="C77" s="59">
        <v>307.5</v>
      </c>
      <c r="D77" s="74">
        <v>118</v>
      </c>
      <c r="E77" s="172" t="s">
        <v>175</v>
      </c>
      <c r="F77" s="74">
        <v>119</v>
      </c>
      <c r="G77" s="172">
        <v>295</v>
      </c>
      <c r="H77" s="74">
        <v>105</v>
      </c>
    </row>
    <row r="78" spans="1:8" x14ac:dyDescent="0.2">
      <c r="A78" s="97">
        <v>4075</v>
      </c>
      <c r="B78" s="5" t="s">
        <v>34</v>
      </c>
      <c r="C78" s="49">
        <v>295</v>
      </c>
      <c r="D78" s="75">
        <v>10</v>
      </c>
      <c r="E78" s="168">
        <v>292</v>
      </c>
      <c r="F78" s="75">
        <v>18</v>
      </c>
      <c r="G78" s="168">
        <v>320</v>
      </c>
      <c r="H78" s="75">
        <v>12</v>
      </c>
    </row>
    <row r="79" spans="1:8" s="43" customFormat="1" ht="16.5" customHeight="1" x14ac:dyDescent="0.2">
      <c r="A79" s="101"/>
      <c r="B79" s="24" t="s">
        <v>83</v>
      </c>
      <c r="C79" s="60">
        <v>250</v>
      </c>
      <c r="D79" s="76">
        <v>8</v>
      </c>
      <c r="E79" s="173" t="s">
        <v>122</v>
      </c>
      <c r="F79" s="76">
        <v>10</v>
      </c>
      <c r="G79" s="173">
        <v>208</v>
      </c>
      <c r="H79" s="76">
        <v>11</v>
      </c>
    </row>
    <row r="80" spans="1:8" x14ac:dyDescent="0.2">
      <c r="A80" s="97">
        <v>4069</v>
      </c>
      <c r="B80" s="5" t="s">
        <v>30</v>
      </c>
      <c r="C80" s="49" t="s">
        <v>70</v>
      </c>
      <c r="D80" s="75">
        <v>1</v>
      </c>
      <c r="E80" s="168" t="s">
        <v>70</v>
      </c>
      <c r="F80" s="75">
        <v>2</v>
      </c>
      <c r="G80" s="168">
        <v>208</v>
      </c>
      <c r="H80" s="75">
        <v>5</v>
      </c>
    </row>
    <row r="81" spans="1:8" x14ac:dyDescent="0.2">
      <c r="A81" s="102">
        <v>4070</v>
      </c>
      <c r="B81" s="25" t="s">
        <v>31</v>
      </c>
      <c r="C81" s="53"/>
      <c r="D81" s="77"/>
      <c r="E81" s="174" t="s">
        <v>116</v>
      </c>
      <c r="F81" s="77" t="s">
        <v>116</v>
      </c>
      <c r="G81" s="174" t="s">
        <v>116</v>
      </c>
      <c r="H81" s="77" t="s">
        <v>116</v>
      </c>
    </row>
    <row r="82" spans="1:8" x14ac:dyDescent="0.2">
      <c r="A82" s="97">
        <v>4073</v>
      </c>
      <c r="B82" s="5" t="s">
        <v>32</v>
      </c>
      <c r="C82" s="49"/>
      <c r="D82" s="75"/>
      <c r="E82" s="168" t="s">
        <v>116</v>
      </c>
      <c r="F82" s="75" t="s">
        <v>116</v>
      </c>
      <c r="G82" s="168" t="s">
        <v>116</v>
      </c>
      <c r="H82" s="75" t="s">
        <v>116</v>
      </c>
    </row>
    <row r="83" spans="1:8" x14ac:dyDescent="0.2">
      <c r="A83" s="102">
        <v>4074</v>
      </c>
      <c r="B83" s="25" t="s">
        <v>33</v>
      </c>
      <c r="C83" s="53" t="s">
        <v>70</v>
      </c>
      <c r="D83" s="77">
        <v>1</v>
      </c>
      <c r="E83" s="174" t="s">
        <v>70</v>
      </c>
      <c r="F83" s="77">
        <v>1</v>
      </c>
      <c r="G83" s="174" t="s">
        <v>70</v>
      </c>
      <c r="H83" s="77">
        <v>1</v>
      </c>
    </row>
    <row r="84" spans="1:8" x14ac:dyDescent="0.2">
      <c r="A84" s="97">
        <v>4076</v>
      </c>
      <c r="B84" s="5" t="s">
        <v>35</v>
      </c>
      <c r="C84" s="49" t="s">
        <v>70</v>
      </c>
      <c r="D84" s="75">
        <v>1</v>
      </c>
      <c r="E84" s="168" t="s">
        <v>70</v>
      </c>
      <c r="F84" s="75">
        <v>2</v>
      </c>
      <c r="G84" s="168" t="s">
        <v>70</v>
      </c>
      <c r="H84" s="75">
        <v>1</v>
      </c>
    </row>
    <row r="85" spans="1:8" x14ac:dyDescent="0.2">
      <c r="A85" s="102">
        <v>4077</v>
      </c>
      <c r="B85" s="25" t="s">
        <v>85</v>
      </c>
      <c r="C85" s="53">
        <v>220</v>
      </c>
      <c r="D85" s="77">
        <v>5</v>
      </c>
      <c r="E85" s="174" t="s">
        <v>176</v>
      </c>
      <c r="F85" s="77">
        <v>5</v>
      </c>
      <c r="G85" s="174" t="s">
        <v>70</v>
      </c>
      <c r="H85" s="77">
        <v>4</v>
      </c>
    </row>
    <row r="86" spans="1:8" s="44" customFormat="1" ht="13.5" thickBot="1" x14ac:dyDescent="0.25">
      <c r="A86" s="117">
        <v>4078</v>
      </c>
      <c r="B86" s="161" t="s">
        <v>103</v>
      </c>
      <c r="C86" s="54"/>
      <c r="D86" s="92"/>
      <c r="E86" s="189" t="s">
        <v>116</v>
      </c>
      <c r="F86" s="92" t="s">
        <v>116</v>
      </c>
      <c r="G86" s="189" t="s">
        <v>116</v>
      </c>
      <c r="H86" s="92" t="s">
        <v>116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mergeCells count="2">
    <mergeCell ref="E5:F5"/>
    <mergeCell ref="G5:H5"/>
  </mergeCells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0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6" t="s">
        <v>1</v>
      </c>
      <c r="B4" s="13"/>
    </row>
    <row r="5" spans="1:8" x14ac:dyDescent="0.2">
      <c r="A5" s="120"/>
      <c r="B5" s="10"/>
      <c r="C5" s="46">
        <v>42614</v>
      </c>
      <c r="D5" s="71"/>
      <c r="E5" s="215">
        <v>42979</v>
      </c>
      <c r="F5" s="216"/>
      <c r="G5" s="215">
        <v>43344</v>
      </c>
      <c r="H5" s="216"/>
    </row>
    <row r="6" spans="1:8" ht="25.5" x14ac:dyDescent="0.2">
      <c r="A6" s="121" t="s">
        <v>71</v>
      </c>
      <c r="B6" s="6" t="s">
        <v>72</v>
      </c>
      <c r="C6" s="70" t="s">
        <v>2</v>
      </c>
      <c r="D6" s="95" t="s">
        <v>3</v>
      </c>
      <c r="E6" s="70" t="s">
        <v>2</v>
      </c>
      <c r="F6" s="95" t="s">
        <v>3</v>
      </c>
      <c r="G6" s="70" t="s">
        <v>2</v>
      </c>
      <c r="H6" s="95" t="s">
        <v>3</v>
      </c>
    </row>
    <row r="7" spans="1:8" s="45" customFormat="1" ht="15" x14ac:dyDescent="0.25">
      <c r="A7" s="122"/>
      <c r="B7" s="21" t="s">
        <v>95</v>
      </c>
      <c r="C7" s="69">
        <v>400</v>
      </c>
      <c r="D7" s="72">
        <v>5673</v>
      </c>
      <c r="E7" s="191">
        <v>410</v>
      </c>
      <c r="F7" s="72">
        <v>6149</v>
      </c>
      <c r="G7" s="56">
        <v>420</v>
      </c>
      <c r="H7" s="72">
        <v>5640</v>
      </c>
    </row>
    <row r="8" spans="1:8" s="42" customFormat="1" x14ac:dyDescent="0.2">
      <c r="A8" s="123"/>
      <c r="B8" s="12" t="s">
        <v>73</v>
      </c>
      <c r="C8" s="58">
        <v>350</v>
      </c>
      <c r="D8" s="73">
        <v>51</v>
      </c>
      <c r="E8" s="192">
        <v>395</v>
      </c>
      <c r="F8" s="73">
        <v>77</v>
      </c>
      <c r="G8" s="58">
        <v>360</v>
      </c>
      <c r="H8" s="73">
        <v>69</v>
      </c>
    </row>
    <row r="9" spans="1:8" x14ac:dyDescent="0.2">
      <c r="A9" s="134">
        <v>4178</v>
      </c>
      <c r="B9" s="23" t="s">
        <v>65</v>
      </c>
      <c r="C9" s="59">
        <v>350</v>
      </c>
      <c r="D9" s="74">
        <v>31</v>
      </c>
      <c r="E9" s="193">
        <v>395</v>
      </c>
      <c r="F9" s="74">
        <v>56</v>
      </c>
      <c r="G9" s="59">
        <v>365</v>
      </c>
      <c r="H9" s="74">
        <v>46</v>
      </c>
    </row>
    <row r="10" spans="1:8" x14ac:dyDescent="0.2">
      <c r="A10" s="123">
        <v>4179</v>
      </c>
      <c r="B10" s="5" t="s">
        <v>66</v>
      </c>
      <c r="C10" s="49">
        <v>340</v>
      </c>
      <c r="D10" s="75">
        <v>20</v>
      </c>
      <c r="E10" s="194">
        <v>340</v>
      </c>
      <c r="F10" s="75">
        <v>21</v>
      </c>
      <c r="G10" s="49">
        <v>340</v>
      </c>
      <c r="H10" s="75">
        <v>23</v>
      </c>
    </row>
    <row r="11" spans="1:8" s="42" customFormat="1" x14ac:dyDescent="0.2">
      <c r="A11" s="124"/>
      <c r="B11" s="24" t="s">
        <v>84</v>
      </c>
      <c r="C11" s="60">
        <v>480</v>
      </c>
      <c r="D11" s="76">
        <v>2353</v>
      </c>
      <c r="E11" s="195">
        <v>480</v>
      </c>
      <c r="F11" s="76">
        <v>2671</v>
      </c>
      <c r="G11" s="60">
        <v>490</v>
      </c>
      <c r="H11" s="76">
        <v>2507</v>
      </c>
    </row>
    <row r="12" spans="1:8" x14ac:dyDescent="0.2">
      <c r="A12" s="123">
        <v>4000</v>
      </c>
      <c r="B12" s="5" t="s">
        <v>4</v>
      </c>
      <c r="C12" s="49">
        <v>550</v>
      </c>
      <c r="D12" s="75">
        <v>354</v>
      </c>
      <c r="E12" s="194">
        <v>530</v>
      </c>
      <c r="F12" s="75">
        <v>374</v>
      </c>
      <c r="G12" s="49">
        <v>530</v>
      </c>
      <c r="H12" s="75">
        <v>346</v>
      </c>
    </row>
    <row r="13" spans="1:8" x14ac:dyDescent="0.2">
      <c r="A13" s="124">
        <v>4005</v>
      </c>
      <c r="B13" s="25" t="s">
        <v>5</v>
      </c>
      <c r="C13" s="53">
        <v>492.5</v>
      </c>
      <c r="D13" s="77">
        <v>310</v>
      </c>
      <c r="E13" s="196">
        <v>480</v>
      </c>
      <c r="F13" s="77">
        <v>321</v>
      </c>
      <c r="G13" s="53">
        <v>495</v>
      </c>
      <c r="H13" s="77">
        <v>230</v>
      </c>
    </row>
    <row r="14" spans="1:8" x14ac:dyDescent="0.2">
      <c r="A14" s="123">
        <v>4006</v>
      </c>
      <c r="B14" s="5" t="s">
        <v>6</v>
      </c>
      <c r="C14" s="49">
        <v>490</v>
      </c>
      <c r="D14" s="75">
        <v>465</v>
      </c>
      <c r="E14" s="194">
        <v>465</v>
      </c>
      <c r="F14" s="75">
        <v>624</v>
      </c>
      <c r="G14" s="49">
        <v>485</v>
      </c>
      <c r="H14" s="75">
        <v>607</v>
      </c>
    </row>
    <row r="15" spans="1:8" x14ac:dyDescent="0.2">
      <c r="A15" s="124">
        <v>4064</v>
      </c>
      <c r="B15" s="25" t="s">
        <v>25</v>
      </c>
      <c r="C15" s="53">
        <v>420</v>
      </c>
      <c r="D15" s="77">
        <v>113</v>
      </c>
      <c r="E15" s="53">
        <v>413</v>
      </c>
      <c r="F15" s="77">
        <v>114</v>
      </c>
      <c r="G15" s="53">
        <v>470</v>
      </c>
      <c r="H15" s="77">
        <v>81</v>
      </c>
    </row>
    <row r="16" spans="1:8" x14ac:dyDescent="0.2">
      <c r="A16" s="123">
        <v>4066</v>
      </c>
      <c r="B16" s="5" t="s">
        <v>27</v>
      </c>
      <c r="C16" s="49">
        <v>400</v>
      </c>
      <c r="D16" s="75">
        <v>223</v>
      </c>
      <c r="E16" s="194">
        <v>415</v>
      </c>
      <c r="F16" s="75">
        <v>242</v>
      </c>
      <c r="G16" s="49">
        <v>445</v>
      </c>
      <c r="H16" s="75">
        <v>268</v>
      </c>
    </row>
    <row r="17" spans="1:8" x14ac:dyDescent="0.2">
      <c r="A17" s="124">
        <v>4067</v>
      </c>
      <c r="B17" s="25" t="s">
        <v>28</v>
      </c>
      <c r="C17" s="53">
        <v>429.5</v>
      </c>
      <c r="D17" s="77">
        <v>124</v>
      </c>
      <c r="E17" s="196">
        <v>410</v>
      </c>
      <c r="F17" s="77">
        <v>115</v>
      </c>
      <c r="G17" s="53">
        <v>400</v>
      </c>
      <c r="H17" s="77">
        <v>94</v>
      </c>
    </row>
    <row r="18" spans="1:8" x14ac:dyDescent="0.2">
      <c r="A18" s="123">
        <v>4101</v>
      </c>
      <c r="B18" s="5" t="s">
        <v>36</v>
      </c>
      <c r="C18" s="49">
        <v>500</v>
      </c>
      <c r="D18" s="75">
        <v>359</v>
      </c>
      <c r="E18" s="194">
        <v>500</v>
      </c>
      <c r="F18" s="75">
        <v>458</v>
      </c>
      <c r="G18" s="49">
        <v>505</v>
      </c>
      <c r="H18" s="75">
        <v>507</v>
      </c>
    </row>
    <row r="19" spans="1:8" x14ac:dyDescent="0.2">
      <c r="A19" s="124">
        <v>4102</v>
      </c>
      <c r="B19" s="25" t="s">
        <v>37</v>
      </c>
      <c r="C19" s="53">
        <v>475</v>
      </c>
      <c r="D19" s="77">
        <v>175</v>
      </c>
      <c r="E19" s="196">
        <v>480</v>
      </c>
      <c r="F19" s="77">
        <v>179</v>
      </c>
      <c r="G19" s="53">
        <v>470</v>
      </c>
      <c r="H19" s="77">
        <v>135</v>
      </c>
    </row>
    <row r="20" spans="1:8" x14ac:dyDescent="0.2">
      <c r="A20" s="123">
        <v>4169</v>
      </c>
      <c r="B20" s="5" t="s">
        <v>59</v>
      </c>
      <c r="C20" s="49">
        <v>455</v>
      </c>
      <c r="D20" s="75">
        <v>230</v>
      </c>
      <c r="E20" s="194">
        <v>450</v>
      </c>
      <c r="F20" s="75">
        <v>239</v>
      </c>
      <c r="G20" s="49">
        <v>450</v>
      </c>
      <c r="H20" s="75">
        <v>239</v>
      </c>
    </row>
    <row r="21" spans="1:8" s="42" customFormat="1" x14ac:dyDescent="0.2">
      <c r="A21" s="125"/>
      <c r="B21" s="28" t="s">
        <v>74</v>
      </c>
      <c r="C21" s="61">
        <v>380</v>
      </c>
      <c r="D21" s="78">
        <v>1210</v>
      </c>
      <c r="E21" s="197">
        <v>375</v>
      </c>
      <c r="F21" s="78">
        <v>1228</v>
      </c>
      <c r="G21" s="61">
        <v>375</v>
      </c>
      <c r="H21" s="78">
        <v>1047</v>
      </c>
    </row>
    <row r="22" spans="1:8" x14ac:dyDescent="0.2">
      <c r="A22" s="123">
        <v>4007</v>
      </c>
      <c r="B22" s="5" t="s">
        <v>7</v>
      </c>
      <c r="C22" s="49">
        <v>430</v>
      </c>
      <c r="D22" s="75">
        <v>205</v>
      </c>
      <c r="E22" s="194">
        <v>400</v>
      </c>
      <c r="F22" s="75">
        <v>193</v>
      </c>
      <c r="G22" s="49">
        <v>420</v>
      </c>
      <c r="H22" s="75">
        <v>187</v>
      </c>
    </row>
    <row r="23" spans="1:8" x14ac:dyDescent="0.2">
      <c r="A23" s="125">
        <v>4010</v>
      </c>
      <c r="B23" s="29" t="s">
        <v>8</v>
      </c>
      <c r="C23" s="57">
        <v>450</v>
      </c>
      <c r="D23" s="79">
        <v>82</v>
      </c>
      <c r="E23" s="198">
        <v>450</v>
      </c>
      <c r="F23" s="79">
        <v>63</v>
      </c>
      <c r="G23" s="57">
        <v>450</v>
      </c>
      <c r="H23" s="79">
        <v>55</v>
      </c>
    </row>
    <row r="24" spans="1:8" x14ac:dyDescent="0.2">
      <c r="A24" s="123">
        <v>4011</v>
      </c>
      <c r="B24" s="5" t="s">
        <v>9</v>
      </c>
      <c r="C24" s="49">
        <v>340</v>
      </c>
      <c r="D24" s="75">
        <v>134</v>
      </c>
      <c r="E24" s="194">
        <v>330</v>
      </c>
      <c r="F24" s="75">
        <v>140</v>
      </c>
      <c r="G24" s="49">
        <v>330</v>
      </c>
      <c r="H24" s="75">
        <v>145</v>
      </c>
    </row>
    <row r="25" spans="1:8" x14ac:dyDescent="0.2">
      <c r="A25" s="125">
        <v>4012</v>
      </c>
      <c r="B25" s="29" t="s">
        <v>10</v>
      </c>
      <c r="C25" s="57">
        <v>375</v>
      </c>
      <c r="D25" s="79">
        <v>225</v>
      </c>
      <c r="E25" s="198">
        <v>380</v>
      </c>
      <c r="F25" s="79">
        <v>266</v>
      </c>
      <c r="G25" s="57">
        <v>380</v>
      </c>
      <c r="H25" s="79">
        <v>208</v>
      </c>
    </row>
    <row r="26" spans="1:8" x14ac:dyDescent="0.2">
      <c r="A26" s="123">
        <v>4030</v>
      </c>
      <c r="B26" s="5" t="s">
        <v>15</v>
      </c>
      <c r="C26" s="49">
        <v>380</v>
      </c>
      <c r="D26" s="75">
        <v>241</v>
      </c>
      <c r="E26" s="194">
        <v>400</v>
      </c>
      <c r="F26" s="75">
        <v>317</v>
      </c>
      <c r="G26" s="49">
        <v>400</v>
      </c>
      <c r="H26" s="75">
        <v>217</v>
      </c>
    </row>
    <row r="27" spans="1:8" x14ac:dyDescent="0.2">
      <c r="A27" s="125">
        <v>4031</v>
      </c>
      <c r="B27" s="29" t="s">
        <v>16</v>
      </c>
      <c r="C27" s="57">
        <v>360</v>
      </c>
      <c r="D27" s="79">
        <v>132</v>
      </c>
      <c r="E27" s="198">
        <v>340</v>
      </c>
      <c r="F27" s="79">
        <v>109</v>
      </c>
      <c r="G27" s="57">
        <v>350</v>
      </c>
      <c r="H27" s="79">
        <v>91</v>
      </c>
    </row>
    <row r="28" spans="1:8" ht="25.5" x14ac:dyDescent="0.2">
      <c r="A28" s="123">
        <v>4051</v>
      </c>
      <c r="B28" s="138" t="s">
        <v>100</v>
      </c>
      <c r="C28" s="49">
        <v>350</v>
      </c>
      <c r="D28" s="75">
        <v>191</v>
      </c>
      <c r="E28" s="194">
        <v>340</v>
      </c>
      <c r="F28" s="75">
        <v>139</v>
      </c>
      <c r="G28" s="49">
        <v>350</v>
      </c>
      <c r="H28" s="75">
        <v>143</v>
      </c>
    </row>
    <row r="29" spans="1:8" s="42" customFormat="1" x14ac:dyDescent="0.2">
      <c r="A29" s="126"/>
      <c r="B29" s="26" t="s">
        <v>75</v>
      </c>
      <c r="C29" s="47">
        <v>350</v>
      </c>
      <c r="D29" s="80">
        <v>293</v>
      </c>
      <c r="E29" s="199">
        <v>350</v>
      </c>
      <c r="F29" s="80">
        <v>347</v>
      </c>
      <c r="G29" s="47">
        <v>350</v>
      </c>
      <c r="H29" s="80">
        <v>291</v>
      </c>
    </row>
    <row r="30" spans="1:8" x14ac:dyDescent="0.2">
      <c r="A30" s="123">
        <v>4013</v>
      </c>
      <c r="B30" s="5" t="s">
        <v>11</v>
      </c>
      <c r="C30" s="49">
        <v>320</v>
      </c>
      <c r="D30" s="75">
        <v>35</v>
      </c>
      <c r="E30" s="194">
        <v>300</v>
      </c>
      <c r="F30" s="75">
        <v>29</v>
      </c>
      <c r="G30" s="49">
        <v>327.5</v>
      </c>
      <c r="H30" s="75">
        <v>30</v>
      </c>
    </row>
    <row r="31" spans="1:8" x14ac:dyDescent="0.2">
      <c r="A31" s="126">
        <v>4014</v>
      </c>
      <c r="B31" s="27" t="s">
        <v>12</v>
      </c>
      <c r="C31" s="48">
        <v>305</v>
      </c>
      <c r="D31" s="81">
        <v>12</v>
      </c>
      <c r="E31" s="200">
        <v>355</v>
      </c>
      <c r="F31" s="81">
        <v>6</v>
      </c>
      <c r="G31" s="48">
        <v>350</v>
      </c>
      <c r="H31" s="81">
        <v>5</v>
      </c>
    </row>
    <row r="32" spans="1:8" x14ac:dyDescent="0.2">
      <c r="A32" s="123">
        <v>4017</v>
      </c>
      <c r="B32" s="5" t="s">
        <v>13</v>
      </c>
      <c r="C32" s="49">
        <v>305</v>
      </c>
      <c r="D32" s="75">
        <v>20</v>
      </c>
      <c r="E32" s="194">
        <v>300</v>
      </c>
      <c r="F32" s="75">
        <v>18</v>
      </c>
      <c r="G32" s="49">
        <v>295</v>
      </c>
      <c r="H32" s="75">
        <v>14</v>
      </c>
    </row>
    <row r="33" spans="1:8" x14ac:dyDescent="0.2">
      <c r="A33" s="126">
        <v>4018</v>
      </c>
      <c r="B33" s="27" t="s">
        <v>14</v>
      </c>
      <c r="C33" s="48" t="s">
        <v>70</v>
      </c>
      <c r="D33" s="81">
        <v>4</v>
      </c>
      <c r="E33" s="48">
        <v>323</v>
      </c>
      <c r="F33" s="81">
        <v>16</v>
      </c>
      <c r="G33" s="48">
        <v>347.5</v>
      </c>
      <c r="H33" s="81">
        <v>10</v>
      </c>
    </row>
    <row r="34" spans="1:8" x14ac:dyDescent="0.2">
      <c r="A34" s="123">
        <v>4032</v>
      </c>
      <c r="B34" s="5" t="s">
        <v>17</v>
      </c>
      <c r="C34" s="49">
        <v>390</v>
      </c>
      <c r="D34" s="75">
        <v>141</v>
      </c>
      <c r="E34" s="194">
        <v>385</v>
      </c>
      <c r="F34" s="75">
        <v>196</v>
      </c>
      <c r="G34" s="49">
        <v>385</v>
      </c>
      <c r="H34" s="75">
        <v>167</v>
      </c>
    </row>
    <row r="35" spans="1:8" x14ac:dyDescent="0.2">
      <c r="A35" s="126">
        <v>4034</v>
      </c>
      <c r="B35" s="27" t="s">
        <v>18</v>
      </c>
      <c r="C35" s="48">
        <v>345</v>
      </c>
      <c r="D35" s="81">
        <v>81</v>
      </c>
      <c r="E35" s="48">
        <v>338</v>
      </c>
      <c r="F35" s="81">
        <v>82</v>
      </c>
      <c r="G35" s="48">
        <v>340</v>
      </c>
      <c r="H35" s="81">
        <v>63</v>
      </c>
    </row>
    <row r="36" spans="1:8" x14ac:dyDescent="0.2">
      <c r="A36" s="123">
        <v>4036</v>
      </c>
      <c r="B36" s="5" t="s">
        <v>19</v>
      </c>
      <c r="C36" s="49"/>
      <c r="D36" s="75"/>
      <c r="E36" s="49" t="s">
        <v>116</v>
      </c>
      <c r="F36" s="75" t="s">
        <v>116</v>
      </c>
      <c r="G36" s="49" t="s">
        <v>70</v>
      </c>
      <c r="H36" s="75">
        <v>2</v>
      </c>
    </row>
    <row r="37" spans="1:8" s="42" customFormat="1" x14ac:dyDescent="0.2">
      <c r="A37" s="127"/>
      <c r="B37" s="30" t="s">
        <v>76</v>
      </c>
      <c r="C37" s="62">
        <v>405</v>
      </c>
      <c r="D37" s="82">
        <v>191</v>
      </c>
      <c r="E37" s="201">
        <v>425</v>
      </c>
      <c r="F37" s="82">
        <v>187</v>
      </c>
      <c r="G37" s="62">
        <v>420</v>
      </c>
      <c r="H37" s="82">
        <v>168</v>
      </c>
    </row>
    <row r="38" spans="1:8" x14ac:dyDescent="0.2">
      <c r="A38" s="123">
        <v>4059</v>
      </c>
      <c r="B38" s="5" t="s">
        <v>22</v>
      </c>
      <c r="C38" s="49">
        <v>425</v>
      </c>
      <c r="D38" s="75">
        <v>120</v>
      </c>
      <c r="E38" s="194">
        <v>480</v>
      </c>
      <c r="F38" s="75">
        <v>129</v>
      </c>
      <c r="G38" s="49">
        <v>452.5</v>
      </c>
      <c r="H38" s="75">
        <v>122</v>
      </c>
    </row>
    <row r="39" spans="1:8" x14ac:dyDescent="0.2">
      <c r="A39" s="127">
        <v>4060</v>
      </c>
      <c r="B39" s="31" t="s">
        <v>23</v>
      </c>
      <c r="C39" s="63">
        <v>395</v>
      </c>
      <c r="D39" s="83">
        <v>49</v>
      </c>
      <c r="E39" s="202">
        <v>400</v>
      </c>
      <c r="F39" s="83">
        <v>40</v>
      </c>
      <c r="G39" s="63">
        <v>370</v>
      </c>
      <c r="H39" s="83">
        <v>35</v>
      </c>
    </row>
    <row r="40" spans="1:8" x14ac:dyDescent="0.2">
      <c r="A40" s="123">
        <v>4065</v>
      </c>
      <c r="B40" s="5" t="s">
        <v>26</v>
      </c>
      <c r="C40" s="49">
        <v>415</v>
      </c>
      <c r="D40" s="75">
        <v>22</v>
      </c>
      <c r="E40" s="194">
        <v>460</v>
      </c>
      <c r="F40" s="75">
        <v>18</v>
      </c>
      <c r="G40" s="49">
        <v>440</v>
      </c>
      <c r="H40" s="75">
        <v>11</v>
      </c>
    </row>
    <row r="41" spans="1:8" s="42" customFormat="1" x14ac:dyDescent="0.2">
      <c r="A41" s="128"/>
      <c r="B41" s="32" t="s">
        <v>77</v>
      </c>
      <c r="C41" s="50">
        <v>370</v>
      </c>
      <c r="D41" s="84">
        <v>93</v>
      </c>
      <c r="E41" s="203">
        <v>350</v>
      </c>
      <c r="F41" s="84">
        <v>127</v>
      </c>
      <c r="G41" s="50">
        <v>380</v>
      </c>
      <c r="H41" s="84">
        <v>131</v>
      </c>
    </row>
    <row r="42" spans="1:8" x14ac:dyDescent="0.2">
      <c r="A42" s="123">
        <v>4053</v>
      </c>
      <c r="B42" s="5" t="s">
        <v>20</v>
      </c>
      <c r="C42" s="49">
        <v>370</v>
      </c>
      <c r="D42" s="75">
        <v>89</v>
      </c>
      <c r="E42" s="194">
        <v>350</v>
      </c>
      <c r="F42" s="75">
        <v>117</v>
      </c>
      <c r="G42" s="49">
        <v>380</v>
      </c>
      <c r="H42" s="75">
        <v>121</v>
      </c>
    </row>
    <row r="43" spans="1:8" x14ac:dyDescent="0.2">
      <c r="A43" s="128">
        <v>4054</v>
      </c>
      <c r="B43" s="33" t="s">
        <v>21</v>
      </c>
      <c r="C43" s="64" t="s">
        <v>70</v>
      </c>
      <c r="D43" s="85">
        <v>1</v>
      </c>
      <c r="E43" s="204">
        <v>395</v>
      </c>
      <c r="F43" s="85">
        <v>7</v>
      </c>
      <c r="G43" s="64">
        <v>367.5</v>
      </c>
      <c r="H43" s="85">
        <v>8</v>
      </c>
    </row>
    <row r="44" spans="1:8" x14ac:dyDescent="0.2">
      <c r="A44" s="123">
        <v>4061</v>
      </c>
      <c r="B44" s="5" t="s">
        <v>24</v>
      </c>
      <c r="C44" s="49" t="s">
        <v>70</v>
      </c>
      <c r="D44" s="75">
        <v>3</v>
      </c>
      <c r="E44" s="49" t="s">
        <v>70</v>
      </c>
      <c r="F44" s="75">
        <v>3</v>
      </c>
      <c r="G44" s="49" t="s">
        <v>70</v>
      </c>
      <c r="H44" s="75">
        <v>2</v>
      </c>
    </row>
    <row r="45" spans="1:8" s="42" customFormat="1" x14ac:dyDescent="0.2">
      <c r="A45" s="129"/>
      <c r="B45" s="34" t="s">
        <v>80</v>
      </c>
      <c r="C45" s="65">
        <v>365</v>
      </c>
      <c r="D45" s="86">
        <v>501</v>
      </c>
      <c r="E45" s="205">
        <v>375</v>
      </c>
      <c r="F45" s="86">
        <v>576</v>
      </c>
      <c r="G45" s="65">
        <v>380</v>
      </c>
      <c r="H45" s="86">
        <v>489</v>
      </c>
    </row>
    <row r="46" spans="1:8" x14ac:dyDescent="0.2">
      <c r="A46" s="123">
        <v>4103</v>
      </c>
      <c r="B46" s="5" t="s">
        <v>38</v>
      </c>
      <c r="C46" s="49">
        <v>350</v>
      </c>
      <c r="D46" s="75">
        <v>119</v>
      </c>
      <c r="E46" s="194">
        <v>345</v>
      </c>
      <c r="F46" s="75">
        <v>111</v>
      </c>
      <c r="G46" s="49">
        <v>365</v>
      </c>
      <c r="H46" s="75">
        <v>131</v>
      </c>
    </row>
    <row r="47" spans="1:8" x14ac:dyDescent="0.2">
      <c r="A47" s="129">
        <v>4104</v>
      </c>
      <c r="B47" s="35" t="s">
        <v>39</v>
      </c>
      <c r="C47" s="51">
        <v>367.5</v>
      </c>
      <c r="D47" s="87">
        <v>36</v>
      </c>
      <c r="E47" s="206">
        <v>340</v>
      </c>
      <c r="F47" s="87">
        <v>51</v>
      </c>
      <c r="G47" s="51">
        <v>345</v>
      </c>
      <c r="H47" s="87">
        <v>33</v>
      </c>
    </row>
    <row r="48" spans="1:8" x14ac:dyDescent="0.2">
      <c r="A48" s="123">
        <v>4105</v>
      </c>
      <c r="B48" s="5" t="s">
        <v>40</v>
      </c>
      <c r="C48" s="49">
        <v>350</v>
      </c>
      <c r="D48" s="75">
        <v>82</v>
      </c>
      <c r="E48" s="49">
        <v>358</v>
      </c>
      <c r="F48" s="75">
        <v>74</v>
      </c>
      <c r="G48" s="49">
        <v>352.5</v>
      </c>
      <c r="H48" s="75">
        <v>62</v>
      </c>
    </row>
    <row r="49" spans="1:8" x14ac:dyDescent="0.2">
      <c r="A49" s="129">
        <v>4111</v>
      </c>
      <c r="B49" s="35" t="s">
        <v>46</v>
      </c>
      <c r="C49" s="51" t="s">
        <v>70</v>
      </c>
      <c r="D49" s="87">
        <v>1</v>
      </c>
      <c r="E49" s="51" t="s">
        <v>70</v>
      </c>
      <c r="F49" s="87">
        <v>3</v>
      </c>
      <c r="G49" s="51" t="s">
        <v>70</v>
      </c>
      <c r="H49" s="87">
        <v>3</v>
      </c>
    </row>
    <row r="50" spans="1:8" x14ac:dyDescent="0.2">
      <c r="A50" s="123">
        <v>4120</v>
      </c>
      <c r="B50" s="5" t="s">
        <v>50</v>
      </c>
      <c r="C50" s="49">
        <v>360</v>
      </c>
      <c r="D50" s="75">
        <v>105</v>
      </c>
      <c r="E50" s="49">
        <v>373</v>
      </c>
      <c r="F50" s="75">
        <v>150</v>
      </c>
      <c r="G50" s="49">
        <v>380</v>
      </c>
      <c r="H50" s="75">
        <v>101</v>
      </c>
    </row>
    <row r="51" spans="1:8" x14ac:dyDescent="0.2">
      <c r="A51" s="129">
        <v>4121</v>
      </c>
      <c r="B51" s="35" t="s">
        <v>51</v>
      </c>
      <c r="C51" s="51">
        <v>350</v>
      </c>
      <c r="D51" s="87">
        <v>41</v>
      </c>
      <c r="E51" s="51">
        <v>358</v>
      </c>
      <c r="F51" s="87">
        <v>36</v>
      </c>
      <c r="G51" s="51">
        <v>355</v>
      </c>
      <c r="H51" s="87">
        <v>38</v>
      </c>
    </row>
    <row r="52" spans="1:8" x14ac:dyDescent="0.2">
      <c r="A52" s="123">
        <v>4122</v>
      </c>
      <c r="B52" s="5" t="s">
        <v>52</v>
      </c>
      <c r="C52" s="49">
        <v>415</v>
      </c>
      <c r="D52" s="75">
        <v>117</v>
      </c>
      <c r="E52" s="194">
        <v>415</v>
      </c>
      <c r="F52" s="75">
        <v>151</v>
      </c>
      <c r="G52" s="49">
        <v>420</v>
      </c>
      <c r="H52" s="75">
        <v>121</v>
      </c>
    </row>
    <row r="53" spans="1:8" s="42" customFormat="1" x14ac:dyDescent="0.2">
      <c r="A53" s="130"/>
      <c r="B53" s="36" t="s">
        <v>81</v>
      </c>
      <c r="C53" s="66">
        <v>335</v>
      </c>
      <c r="D53" s="88">
        <v>64</v>
      </c>
      <c r="E53" s="207">
        <v>380</v>
      </c>
      <c r="F53" s="88">
        <v>67</v>
      </c>
      <c r="G53" s="66">
        <v>345</v>
      </c>
      <c r="H53" s="88">
        <v>57</v>
      </c>
    </row>
    <row r="54" spans="1:8" x14ac:dyDescent="0.2">
      <c r="A54" s="123">
        <v>4106</v>
      </c>
      <c r="B54" s="5" t="s">
        <v>41</v>
      </c>
      <c r="C54" s="49">
        <v>285</v>
      </c>
      <c r="D54" s="75">
        <v>5</v>
      </c>
      <c r="E54" s="49" t="s">
        <v>70</v>
      </c>
      <c r="F54" s="75">
        <v>3</v>
      </c>
      <c r="G54" s="49" t="s">
        <v>70</v>
      </c>
      <c r="H54" s="75">
        <v>1</v>
      </c>
    </row>
    <row r="55" spans="1:8" x14ac:dyDescent="0.2">
      <c r="A55" s="130">
        <v>4107</v>
      </c>
      <c r="B55" s="37" t="s">
        <v>42</v>
      </c>
      <c r="C55" s="52" t="s">
        <v>70</v>
      </c>
      <c r="D55" s="89">
        <v>4</v>
      </c>
      <c r="E55" s="52">
        <v>318</v>
      </c>
      <c r="F55" s="89">
        <v>6</v>
      </c>
      <c r="G55" s="52">
        <v>315</v>
      </c>
      <c r="H55" s="89">
        <v>5</v>
      </c>
    </row>
    <row r="56" spans="1:8" x14ac:dyDescent="0.2">
      <c r="A56" s="123">
        <v>4108</v>
      </c>
      <c r="B56" s="5" t="s">
        <v>43</v>
      </c>
      <c r="C56" s="49">
        <v>420</v>
      </c>
      <c r="D56" s="75">
        <v>15</v>
      </c>
      <c r="E56" s="194">
        <v>410</v>
      </c>
      <c r="F56" s="75">
        <v>17</v>
      </c>
      <c r="G56" s="49">
        <v>410</v>
      </c>
      <c r="H56" s="75">
        <v>13</v>
      </c>
    </row>
    <row r="57" spans="1:8" x14ac:dyDescent="0.2">
      <c r="A57" s="130">
        <v>4109</v>
      </c>
      <c r="B57" s="37" t="s">
        <v>44</v>
      </c>
      <c r="C57" s="52">
        <v>370</v>
      </c>
      <c r="D57" s="89">
        <v>20</v>
      </c>
      <c r="E57" s="208">
        <v>350</v>
      </c>
      <c r="F57" s="89">
        <v>22</v>
      </c>
      <c r="G57" s="52">
        <v>385</v>
      </c>
      <c r="H57" s="89">
        <v>14</v>
      </c>
    </row>
    <row r="58" spans="1:8" x14ac:dyDescent="0.2">
      <c r="A58" s="123">
        <v>4110</v>
      </c>
      <c r="B58" s="5" t="s">
        <v>45</v>
      </c>
      <c r="C58" s="49">
        <v>330</v>
      </c>
      <c r="D58" s="75">
        <v>5</v>
      </c>
      <c r="E58" s="49" t="s">
        <v>70</v>
      </c>
      <c r="F58" s="75">
        <v>1</v>
      </c>
      <c r="G58" s="49">
        <v>340</v>
      </c>
      <c r="H58" s="75">
        <v>5</v>
      </c>
    </row>
    <row r="59" spans="1:8" x14ac:dyDescent="0.2">
      <c r="A59" s="130">
        <v>4112</v>
      </c>
      <c r="B59" s="37" t="s">
        <v>47</v>
      </c>
      <c r="C59" s="52"/>
      <c r="D59" s="89"/>
      <c r="E59" s="52" t="s">
        <v>116</v>
      </c>
      <c r="F59" s="89" t="s">
        <v>116</v>
      </c>
      <c r="G59" s="52" t="s">
        <v>116</v>
      </c>
      <c r="H59" s="89" t="s">
        <v>116</v>
      </c>
    </row>
    <row r="60" spans="1:8" x14ac:dyDescent="0.2">
      <c r="A60" s="123">
        <v>4113</v>
      </c>
      <c r="B60" s="5" t="s">
        <v>48</v>
      </c>
      <c r="C60" s="49">
        <v>450</v>
      </c>
      <c r="D60" s="75">
        <v>5</v>
      </c>
      <c r="E60" s="194">
        <v>460</v>
      </c>
      <c r="F60" s="75">
        <v>11</v>
      </c>
      <c r="G60" s="49">
        <v>377.5</v>
      </c>
      <c r="H60" s="75">
        <v>10</v>
      </c>
    </row>
    <row r="61" spans="1:8" x14ac:dyDescent="0.2">
      <c r="A61" s="130">
        <v>4115</v>
      </c>
      <c r="B61" s="37" t="s">
        <v>49</v>
      </c>
      <c r="C61" s="52">
        <v>307.5</v>
      </c>
      <c r="D61" s="89">
        <v>10</v>
      </c>
      <c r="E61" s="208">
        <v>300</v>
      </c>
      <c r="F61" s="89">
        <v>7</v>
      </c>
      <c r="G61" s="52">
        <v>295</v>
      </c>
      <c r="H61" s="89">
        <v>8</v>
      </c>
    </row>
    <row r="62" spans="1:8" x14ac:dyDescent="0.2">
      <c r="A62" s="123">
        <v>4116</v>
      </c>
      <c r="B62" s="5" t="s">
        <v>99</v>
      </c>
      <c r="C62" s="49"/>
      <c r="D62" s="75"/>
      <c r="E62" s="49" t="s">
        <v>116</v>
      </c>
      <c r="F62" s="75" t="s">
        <v>116</v>
      </c>
      <c r="G62" s="49" t="s">
        <v>70</v>
      </c>
      <c r="H62" s="75">
        <v>1</v>
      </c>
    </row>
    <row r="63" spans="1:8" s="42" customFormat="1" x14ac:dyDescent="0.2">
      <c r="A63" s="131"/>
      <c r="B63" s="38" t="s">
        <v>78</v>
      </c>
      <c r="C63" s="67">
        <v>390</v>
      </c>
      <c r="D63" s="90">
        <v>560</v>
      </c>
      <c r="E63" s="209">
        <v>380</v>
      </c>
      <c r="F63" s="90">
        <v>524</v>
      </c>
      <c r="G63" s="67">
        <v>390</v>
      </c>
      <c r="H63" s="90">
        <v>560</v>
      </c>
    </row>
    <row r="64" spans="1:8" x14ac:dyDescent="0.2">
      <c r="A64" s="123">
        <v>4151</v>
      </c>
      <c r="B64" s="5" t="s">
        <v>53</v>
      </c>
      <c r="C64" s="49">
        <v>360</v>
      </c>
      <c r="D64" s="75">
        <v>177</v>
      </c>
      <c r="E64" s="194">
        <v>350</v>
      </c>
      <c r="F64" s="75">
        <v>158</v>
      </c>
      <c r="G64" s="49">
        <v>367.5</v>
      </c>
      <c r="H64" s="75">
        <v>206</v>
      </c>
    </row>
    <row r="65" spans="1:8" x14ac:dyDescent="0.2">
      <c r="A65" s="131">
        <v>4152</v>
      </c>
      <c r="B65" s="39" t="s">
        <v>54</v>
      </c>
      <c r="C65" s="68">
        <v>380</v>
      </c>
      <c r="D65" s="91">
        <v>62</v>
      </c>
      <c r="E65" s="210">
        <v>385</v>
      </c>
      <c r="F65" s="91">
        <v>52</v>
      </c>
      <c r="G65" s="68">
        <v>380</v>
      </c>
      <c r="H65" s="91">
        <v>47</v>
      </c>
    </row>
    <row r="66" spans="1:8" x14ac:dyDescent="0.2">
      <c r="A66" s="123">
        <v>4170</v>
      </c>
      <c r="B66" s="5" t="s">
        <v>60</v>
      </c>
      <c r="C66" s="49">
        <v>400</v>
      </c>
      <c r="D66" s="75">
        <v>182</v>
      </c>
      <c r="E66" s="194">
        <v>400</v>
      </c>
      <c r="F66" s="75">
        <v>186</v>
      </c>
      <c r="G66" s="49">
        <v>400</v>
      </c>
      <c r="H66" s="75">
        <v>189</v>
      </c>
    </row>
    <row r="67" spans="1:8" x14ac:dyDescent="0.2">
      <c r="A67" s="131">
        <v>4171</v>
      </c>
      <c r="B67" s="39" t="s">
        <v>61</v>
      </c>
      <c r="C67" s="68">
        <v>395</v>
      </c>
      <c r="D67" s="91">
        <v>119</v>
      </c>
      <c r="E67" s="210">
        <v>400</v>
      </c>
      <c r="F67" s="91">
        <v>118</v>
      </c>
      <c r="G67" s="68">
        <v>410</v>
      </c>
      <c r="H67" s="91">
        <v>111</v>
      </c>
    </row>
    <row r="68" spans="1:8" x14ac:dyDescent="0.2">
      <c r="A68" s="123">
        <v>4172</v>
      </c>
      <c r="B68" s="5" t="s">
        <v>62</v>
      </c>
      <c r="C68" s="49">
        <v>400</v>
      </c>
      <c r="D68" s="75">
        <v>20</v>
      </c>
      <c r="E68" s="49">
        <v>413</v>
      </c>
      <c r="F68" s="75">
        <v>10</v>
      </c>
      <c r="G68" s="49">
        <v>400</v>
      </c>
      <c r="H68" s="75">
        <v>7</v>
      </c>
    </row>
    <row r="69" spans="1:8" s="42" customFormat="1" x14ac:dyDescent="0.2">
      <c r="A69" s="126"/>
      <c r="B69" s="26" t="s">
        <v>79</v>
      </c>
      <c r="C69" s="47">
        <v>350</v>
      </c>
      <c r="D69" s="80">
        <v>11</v>
      </c>
      <c r="E69" s="199">
        <v>315</v>
      </c>
      <c r="F69" s="80">
        <v>6</v>
      </c>
      <c r="G69" s="47">
        <v>350</v>
      </c>
      <c r="H69" s="80">
        <v>12</v>
      </c>
    </row>
    <row r="70" spans="1:8" x14ac:dyDescent="0.2">
      <c r="A70" s="123">
        <v>4153</v>
      </c>
      <c r="B70" s="5" t="s">
        <v>55</v>
      </c>
      <c r="C70" s="49" t="s">
        <v>70</v>
      </c>
      <c r="D70" s="75">
        <v>1</v>
      </c>
      <c r="E70" s="49" t="s">
        <v>70</v>
      </c>
      <c r="F70" s="75">
        <v>1</v>
      </c>
      <c r="G70" s="49" t="s">
        <v>116</v>
      </c>
      <c r="H70" s="75" t="s">
        <v>116</v>
      </c>
    </row>
    <row r="71" spans="1:8" x14ac:dyDescent="0.2">
      <c r="A71" s="126">
        <v>4154</v>
      </c>
      <c r="B71" s="27" t="s">
        <v>56</v>
      </c>
      <c r="C71" s="48" t="s">
        <v>70</v>
      </c>
      <c r="D71" s="81">
        <v>1</v>
      </c>
      <c r="E71" s="48" t="s">
        <v>116</v>
      </c>
      <c r="F71" s="81" t="s">
        <v>116</v>
      </c>
      <c r="G71" s="48" t="s">
        <v>70</v>
      </c>
      <c r="H71" s="81">
        <v>1</v>
      </c>
    </row>
    <row r="72" spans="1:8" x14ac:dyDescent="0.2">
      <c r="A72" s="123">
        <v>4155</v>
      </c>
      <c r="B72" s="5" t="s">
        <v>57</v>
      </c>
      <c r="C72" s="49"/>
      <c r="D72" s="75"/>
      <c r="E72" s="49" t="s">
        <v>116</v>
      </c>
      <c r="F72" s="75" t="s">
        <v>116</v>
      </c>
      <c r="G72" s="49" t="s">
        <v>116</v>
      </c>
      <c r="H72" s="75" t="s">
        <v>116</v>
      </c>
    </row>
    <row r="73" spans="1:8" x14ac:dyDescent="0.2">
      <c r="A73" s="126">
        <v>4156</v>
      </c>
      <c r="B73" s="27" t="s">
        <v>58</v>
      </c>
      <c r="C73" s="48" t="s">
        <v>70</v>
      </c>
      <c r="D73" s="81">
        <v>3</v>
      </c>
      <c r="E73" s="48" t="s">
        <v>70</v>
      </c>
      <c r="F73" s="81">
        <v>2</v>
      </c>
      <c r="G73" s="48" t="s">
        <v>70</v>
      </c>
      <c r="H73" s="81">
        <v>2</v>
      </c>
    </row>
    <row r="74" spans="1:8" x14ac:dyDescent="0.2">
      <c r="A74" s="123">
        <v>4173</v>
      </c>
      <c r="B74" s="5" t="s">
        <v>63</v>
      </c>
      <c r="C74" s="49" t="s">
        <v>70</v>
      </c>
      <c r="D74" s="75">
        <v>4</v>
      </c>
      <c r="E74" s="49" t="s">
        <v>70</v>
      </c>
      <c r="F74" s="75">
        <v>3</v>
      </c>
      <c r="G74" s="49">
        <v>350</v>
      </c>
      <c r="H74" s="75">
        <v>9</v>
      </c>
    </row>
    <row r="75" spans="1:8" x14ac:dyDescent="0.2">
      <c r="A75" s="126">
        <v>4174</v>
      </c>
      <c r="B75" s="27" t="s">
        <v>64</v>
      </c>
      <c r="C75" s="48" t="s">
        <v>70</v>
      </c>
      <c r="D75" s="81">
        <v>2</v>
      </c>
      <c r="E75" s="48" t="s">
        <v>116</v>
      </c>
      <c r="F75" s="81" t="s">
        <v>116</v>
      </c>
      <c r="G75" s="48" t="s">
        <v>116</v>
      </c>
      <c r="H75" s="81" t="s">
        <v>116</v>
      </c>
    </row>
    <row r="76" spans="1:8" s="42" customFormat="1" x14ac:dyDescent="0.2">
      <c r="A76" s="123"/>
      <c r="B76" s="12" t="s">
        <v>82</v>
      </c>
      <c r="C76" s="58">
        <v>385</v>
      </c>
      <c r="D76" s="73">
        <v>326</v>
      </c>
      <c r="E76" s="192">
        <v>390</v>
      </c>
      <c r="F76" s="73">
        <v>324</v>
      </c>
      <c r="G76" s="58">
        <v>380</v>
      </c>
      <c r="H76" s="73">
        <v>290</v>
      </c>
    </row>
    <row r="77" spans="1:8" x14ac:dyDescent="0.2">
      <c r="A77" s="23">
        <v>4068</v>
      </c>
      <c r="B77" s="22" t="s">
        <v>29</v>
      </c>
      <c r="C77" s="59">
        <v>395</v>
      </c>
      <c r="D77" s="74">
        <v>265</v>
      </c>
      <c r="E77" s="193">
        <v>395</v>
      </c>
      <c r="F77" s="74">
        <v>240</v>
      </c>
      <c r="G77" s="59">
        <v>380</v>
      </c>
      <c r="H77" s="74">
        <v>228</v>
      </c>
    </row>
    <row r="78" spans="1:8" x14ac:dyDescent="0.2">
      <c r="A78" s="123">
        <v>4075</v>
      </c>
      <c r="B78" s="5" t="s">
        <v>34</v>
      </c>
      <c r="C78" s="49">
        <v>360</v>
      </c>
      <c r="D78" s="75">
        <v>61</v>
      </c>
      <c r="E78" s="194">
        <v>365</v>
      </c>
      <c r="F78" s="75">
        <v>84</v>
      </c>
      <c r="G78" s="49">
        <v>380</v>
      </c>
      <c r="H78" s="75">
        <v>62</v>
      </c>
    </row>
    <row r="79" spans="1:8" s="43" customFormat="1" x14ac:dyDescent="0.2">
      <c r="A79" s="132"/>
      <c r="B79" s="24" t="s">
        <v>83</v>
      </c>
      <c r="C79" s="60">
        <v>325</v>
      </c>
      <c r="D79" s="76">
        <v>20</v>
      </c>
      <c r="E79" s="195">
        <v>320</v>
      </c>
      <c r="F79" s="76">
        <v>15</v>
      </c>
      <c r="G79" s="60">
        <v>315</v>
      </c>
      <c r="H79" s="76">
        <v>19</v>
      </c>
    </row>
    <row r="80" spans="1:8" x14ac:dyDescent="0.2">
      <c r="A80" s="123">
        <v>4069</v>
      </c>
      <c r="B80" s="5" t="s">
        <v>30</v>
      </c>
      <c r="C80" s="49" t="s">
        <v>70</v>
      </c>
      <c r="D80" s="75">
        <v>3</v>
      </c>
      <c r="E80" s="194">
        <v>355</v>
      </c>
      <c r="F80" s="75">
        <v>5</v>
      </c>
      <c r="G80" s="49">
        <v>397.5</v>
      </c>
      <c r="H80" s="75">
        <v>6</v>
      </c>
    </row>
    <row r="81" spans="1:8" x14ac:dyDescent="0.2">
      <c r="A81" s="124">
        <v>4070</v>
      </c>
      <c r="B81" s="25" t="s">
        <v>31</v>
      </c>
      <c r="C81" s="53" t="s">
        <v>70</v>
      </c>
      <c r="D81" s="77">
        <v>1</v>
      </c>
      <c r="E81" s="53" t="s">
        <v>70</v>
      </c>
      <c r="F81" s="77">
        <v>1</v>
      </c>
      <c r="G81" s="53" t="s">
        <v>116</v>
      </c>
      <c r="H81" s="77" t="s">
        <v>116</v>
      </c>
    </row>
    <row r="82" spans="1:8" x14ac:dyDescent="0.2">
      <c r="A82" s="123">
        <v>4073</v>
      </c>
      <c r="B82" s="5" t="s">
        <v>32</v>
      </c>
      <c r="C82" s="49"/>
      <c r="D82" s="75"/>
      <c r="E82" s="49" t="s">
        <v>116</v>
      </c>
      <c r="F82" s="75" t="s">
        <v>116</v>
      </c>
      <c r="G82" s="49" t="s">
        <v>70</v>
      </c>
      <c r="H82" s="75">
        <v>1</v>
      </c>
    </row>
    <row r="83" spans="1:8" x14ac:dyDescent="0.2">
      <c r="A83" s="124">
        <v>4074</v>
      </c>
      <c r="B83" s="25" t="s">
        <v>33</v>
      </c>
      <c r="C83" s="53">
        <v>325</v>
      </c>
      <c r="D83" s="77">
        <v>8</v>
      </c>
      <c r="E83" s="53" t="s">
        <v>70</v>
      </c>
      <c r="F83" s="77">
        <v>3</v>
      </c>
      <c r="G83" s="53" t="s">
        <v>116</v>
      </c>
      <c r="H83" s="77" t="s">
        <v>116</v>
      </c>
    </row>
    <row r="84" spans="1:8" x14ac:dyDescent="0.2">
      <c r="A84" s="123">
        <v>4076</v>
      </c>
      <c r="B84" s="5" t="s">
        <v>35</v>
      </c>
      <c r="C84" s="49" t="s">
        <v>70</v>
      </c>
      <c r="D84" s="75">
        <v>2</v>
      </c>
      <c r="E84" s="49" t="s">
        <v>70</v>
      </c>
      <c r="F84" s="75">
        <v>2</v>
      </c>
      <c r="G84" s="49" t="s">
        <v>70</v>
      </c>
      <c r="H84" s="75">
        <v>4</v>
      </c>
    </row>
    <row r="85" spans="1:8" x14ac:dyDescent="0.2">
      <c r="A85" s="124">
        <v>4077</v>
      </c>
      <c r="B85" s="25" t="s">
        <v>85</v>
      </c>
      <c r="C85" s="53" t="s">
        <v>70</v>
      </c>
      <c r="D85" s="77">
        <v>1</v>
      </c>
      <c r="E85" s="53" t="s">
        <v>70</v>
      </c>
      <c r="F85" s="77">
        <v>1</v>
      </c>
      <c r="G85" s="53" t="s">
        <v>70</v>
      </c>
      <c r="H85" s="77">
        <v>3</v>
      </c>
    </row>
    <row r="86" spans="1:8" s="44" customFormat="1" ht="13.5" thickBot="1" x14ac:dyDescent="0.25">
      <c r="A86" s="133">
        <v>4078</v>
      </c>
      <c r="B86" s="13" t="s">
        <v>103</v>
      </c>
      <c r="C86" s="54">
        <v>330</v>
      </c>
      <c r="D86" s="92">
        <v>5</v>
      </c>
      <c r="E86" s="54" t="s">
        <v>70</v>
      </c>
      <c r="F86" s="92">
        <v>3</v>
      </c>
      <c r="G86" s="54">
        <v>330</v>
      </c>
      <c r="H86" s="92">
        <v>5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mergeCells count="2">
    <mergeCell ref="E5:F5"/>
    <mergeCell ref="G5:H5"/>
  </mergeCells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  <col min="3" max="16384" width="9.140625" style="40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96"/>
      <c r="B5" s="10"/>
      <c r="C5" s="46">
        <v>42614</v>
      </c>
      <c r="D5" s="71"/>
      <c r="E5" s="215">
        <v>42979</v>
      </c>
      <c r="F5" s="216"/>
      <c r="G5" s="215">
        <v>43344</v>
      </c>
      <c r="H5" s="216"/>
    </row>
    <row r="6" spans="1:8" ht="36.75" customHeight="1" x14ac:dyDescent="0.2">
      <c r="A6" s="118" t="s">
        <v>71</v>
      </c>
      <c r="B6" s="6" t="s">
        <v>72</v>
      </c>
      <c r="C6" s="70" t="s">
        <v>2</v>
      </c>
      <c r="D6" s="95" t="s">
        <v>3</v>
      </c>
      <c r="E6" s="70" t="s">
        <v>2</v>
      </c>
      <c r="F6" s="95" t="s">
        <v>3</v>
      </c>
      <c r="G6" s="70" t="s">
        <v>2</v>
      </c>
      <c r="H6" s="95" t="s">
        <v>3</v>
      </c>
    </row>
    <row r="7" spans="1:8" s="45" customFormat="1" ht="15" x14ac:dyDescent="0.25">
      <c r="A7" s="119"/>
      <c r="B7" s="21" t="s">
        <v>95</v>
      </c>
      <c r="C7" s="69">
        <v>500</v>
      </c>
      <c r="D7" s="72">
        <v>889</v>
      </c>
      <c r="E7" s="56" t="s">
        <v>151</v>
      </c>
      <c r="F7" s="72">
        <v>945</v>
      </c>
      <c r="G7" s="56">
        <v>500</v>
      </c>
      <c r="H7" s="72">
        <v>921</v>
      </c>
    </row>
    <row r="8" spans="1:8" s="42" customFormat="1" x14ac:dyDescent="0.2">
      <c r="A8" s="99"/>
      <c r="B8" s="12" t="s">
        <v>73</v>
      </c>
      <c r="C8" s="58">
        <v>390</v>
      </c>
      <c r="D8" s="73">
        <v>12</v>
      </c>
      <c r="E8" s="58" t="s">
        <v>153</v>
      </c>
      <c r="F8" s="73">
        <v>19</v>
      </c>
      <c r="G8" s="58">
        <v>400</v>
      </c>
      <c r="H8" s="73">
        <v>13</v>
      </c>
    </row>
    <row r="9" spans="1:8" x14ac:dyDescent="0.2">
      <c r="A9" s="100">
        <v>4178</v>
      </c>
      <c r="B9" s="22" t="s">
        <v>65</v>
      </c>
      <c r="C9" s="59">
        <v>390</v>
      </c>
      <c r="D9" s="74">
        <v>10</v>
      </c>
      <c r="E9" s="59" t="s">
        <v>127</v>
      </c>
      <c r="F9" s="74">
        <v>10</v>
      </c>
      <c r="G9" s="59">
        <v>400</v>
      </c>
      <c r="H9" s="74">
        <v>10</v>
      </c>
    </row>
    <row r="10" spans="1:8" x14ac:dyDescent="0.2">
      <c r="A10" s="97">
        <v>4179</v>
      </c>
      <c r="B10" s="5" t="s">
        <v>66</v>
      </c>
      <c r="C10" s="49" t="s">
        <v>70</v>
      </c>
      <c r="D10" s="75">
        <v>2</v>
      </c>
      <c r="E10" s="49" t="s">
        <v>128</v>
      </c>
      <c r="F10" s="75">
        <v>9</v>
      </c>
      <c r="G10" s="49" t="s">
        <v>70</v>
      </c>
      <c r="H10" s="75">
        <v>3</v>
      </c>
    </row>
    <row r="11" spans="1:8" s="42" customFormat="1" x14ac:dyDescent="0.2">
      <c r="A11" s="101"/>
      <c r="B11" s="24" t="s">
        <v>84</v>
      </c>
      <c r="C11" s="60">
        <v>650</v>
      </c>
      <c r="D11" s="76">
        <v>350</v>
      </c>
      <c r="E11" s="60" t="s">
        <v>143</v>
      </c>
      <c r="F11" s="76">
        <v>340</v>
      </c>
      <c r="G11" s="60">
        <v>640</v>
      </c>
      <c r="H11" s="76">
        <v>343</v>
      </c>
    </row>
    <row r="12" spans="1:8" x14ac:dyDescent="0.2">
      <c r="A12" s="97">
        <v>4000</v>
      </c>
      <c r="B12" s="5" t="s">
        <v>4</v>
      </c>
      <c r="C12" s="49">
        <v>750</v>
      </c>
      <c r="D12" s="75">
        <v>50</v>
      </c>
      <c r="E12" s="49" t="s">
        <v>159</v>
      </c>
      <c r="F12" s="75">
        <v>65</v>
      </c>
      <c r="G12" s="49">
        <v>762.5</v>
      </c>
      <c r="H12" s="75">
        <v>58</v>
      </c>
    </row>
    <row r="13" spans="1:8" x14ac:dyDescent="0.2">
      <c r="A13" s="102">
        <v>4005</v>
      </c>
      <c r="B13" s="25" t="s">
        <v>5</v>
      </c>
      <c r="C13" s="53">
        <v>690</v>
      </c>
      <c r="D13" s="77">
        <v>68</v>
      </c>
      <c r="E13" s="53" t="s">
        <v>160</v>
      </c>
      <c r="F13" s="77">
        <v>52</v>
      </c>
      <c r="G13" s="53">
        <v>625</v>
      </c>
      <c r="H13" s="77">
        <v>41</v>
      </c>
    </row>
    <row r="14" spans="1:8" x14ac:dyDescent="0.2">
      <c r="A14" s="97">
        <v>4006</v>
      </c>
      <c r="B14" s="5" t="s">
        <v>6</v>
      </c>
      <c r="C14" s="49">
        <v>620</v>
      </c>
      <c r="D14" s="75">
        <v>31</v>
      </c>
      <c r="E14" s="49" t="s">
        <v>147</v>
      </c>
      <c r="F14" s="75">
        <v>28</v>
      </c>
      <c r="G14" s="49">
        <v>620</v>
      </c>
      <c r="H14" s="75">
        <v>47</v>
      </c>
    </row>
    <row r="15" spans="1:8" x14ac:dyDescent="0.2">
      <c r="A15" s="102">
        <v>4064</v>
      </c>
      <c r="B15" s="25" t="s">
        <v>25</v>
      </c>
      <c r="C15" s="53">
        <v>630</v>
      </c>
      <c r="D15" s="77">
        <v>19</v>
      </c>
      <c r="E15" s="53" t="s">
        <v>170</v>
      </c>
      <c r="F15" s="77">
        <v>15</v>
      </c>
      <c r="G15" s="53">
        <v>622.5</v>
      </c>
      <c r="H15" s="77">
        <v>10</v>
      </c>
    </row>
    <row r="16" spans="1:8" x14ac:dyDescent="0.2">
      <c r="A16" s="97">
        <v>4066</v>
      </c>
      <c r="B16" s="5" t="s">
        <v>27</v>
      </c>
      <c r="C16" s="49">
        <v>530</v>
      </c>
      <c r="D16" s="75">
        <v>44</v>
      </c>
      <c r="E16" s="49">
        <v>548</v>
      </c>
      <c r="F16" s="75">
        <v>34</v>
      </c>
      <c r="G16" s="49">
        <v>510</v>
      </c>
      <c r="H16" s="75">
        <v>37</v>
      </c>
    </row>
    <row r="17" spans="1:8" x14ac:dyDescent="0.2">
      <c r="A17" s="102">
        <v>4067</v>
      </c>
      <c r="B17" s="25" t="s">
        <v>28</v>
      </c>
      <c r="C17" s="53">
        <v>600</v>
      </c>
      <c r="D17" s="77">
        <v>27</v>
      </c>
      <c r="E17" s="53" t="s">
        <v>158</v>
      </c>
      <c r="F17" s="77">
        <v>31</v>
      </c>
      <c r="G17" s="53">
        <v>550</v>
      </c>
      <c r="H17" s="77">
        <v>30</v>
      </c>
    </row>
    <row r="18" spans="1:8" x14ac:dyDescent="0.2">
      <c r="A18" s="97">
        <v>4101</v>
      </c>
      <c r="B18" s="5" t="s">
        <v>36</v>
      </c>
      <c r="C18" s="49">
        <v>700</v>
      </c>
      <c r="D18" s="75">
        <v>63</v>
      </c>
      <c r="E18" s="49" t="s">
        <v>177</v>
      </c>
      <c r="F18" s="75">
        <v>54</v>
      </c>
      <c r="G18" s="49">
        <v>700</v>
      </c>
      <c r="H18" s="75">
        <v>61</v>
      </c>
    </row>
    <row r="19" spans="1:8" x14ac:dyDescent="0.2">
      <c r="A19" s="102">
        <v>4102</v>
      </c>
      <c r="B19" s="25" t="s">
        <v>37</v>
      </c>
      <c r="C19" s="53">
        <v>610</v>
      </c>
      <c r="D19" s="77">
        <v>14</v>
      </c>
      <c r="E19" s="53" t="s">
        <v>157</v>
      </c>
      <c r="F19" s="77">
        <v>7</v>
      </c>
      <c r="G19" s="53">
        <v>597.5</v>
      </c>
      <c r="H19" s="77">
        <v>16</v>
      </c>
    </row>
    <row r="20" spans="1:8" x14ac:dyDescent="0.2">
      <c r="A20" s="97">
        <v>4169</v>
      </c>
      <c r="B20" s="5" t="s">
        <v>59</v>
      </c>
      <c r="C20" s="49">
        <v>685</v>
      </c>
      <c r="D20" s="75">
        <v>33</v>
      </c>
      <c r="E20" s="49" t="s">
        <v>143</v>
      </c>
      <c r="F20" s="75">
        <v>54</v>
      </c>
      <c r="G20" s="49">
        <v>680</v>
      </c>
      <c r="H20" s="75">
        <v>43</v>
      </c>
    </row>
    <row r="21" spans="1:8" s="42" customFormat="1" x14ac:dyDescent="0.2">
      <c r="A21" s="103"/>
      <c r="B21" s="28" t="s">
        <v>74</v>
      </c>
      <c r="C21" s="61">
        <v>462.5</v>
      </c>
      <c r="D21" s="78">
        <v>124</v>
      </c>
      <c r="E21" s="61">
        <v>463</v>
      </c>
      <c r="F21" s="78">
        <v>156</v>
      </c>
      <c r="G21" s="61">
        <v>450</v>
      </c>
      <c r="H21" s="78">
        <v>123</v>
      </c>
    </row>
    <row r="22" spans="1:8" x14ac:dyDescent="0.2">
      <c r="A22" s="97">
        <v>4007</v>
      </c>
      <c r="B22" s="5" t="s">
        <v>7</v>
      </c>
      <c r="C22" s="49">
        <v>545</v>
      </c>
      <c r="D22" s="75">
        <v>19</v>
      </c>
      <c r="E22" s="49">
        <v>538</v>
      </c>
      <c r="F22" s="75">
        <v>34</v>
      </c>
      <c r="G22" s="49">
        <v>560</v>
      </c>
      <c r="H22" s="75">
        <v>33</v>
      </c>
    </row>
    <row r="23" spans="1:8" x14ac:dyDescent="0.2">
      <c r="A23" s="104">
        <v>4010</v>
      </c>
      <c r="B23" s="29" t="s">
        <v>8</v>
      </c>
      <c r="C23" s="57">
        <v>607.5</v>
      </c>
      <c r="D23" s="79">
        <v>22</v>
      </c>
      <c r="E23" s="57" t="s">
        <v>143</v>
      </c>
      <c r="F23" s="79">
        <v>13</v>
      </c>
      <c r="G23" s="57">
        <v>575</v>
      </c>
      <c r="H23" s="79">
        <v>8</v>
      </c>
    </row>
    <row r="24" spans="1:8" x14ac:dyDescent="0.2">
      <c r="A24" s="97">
        <v>4011</v>
      </c>
      <c r="B24" s="5" t="s">
        <v>9</v>
      </c>
      <c r="C24" s="49">
        <v>430</v>
      </c>
      <c r="D24" s="75">
        <v>13</v>
      </c>
      <c r="E24" s="49" t="s">
        <v>153</v>
      </c>
      <c r="F24" s="75">
        <v>17</v>
      </c>
      <c r="G24" s="49">
        <v>412.5</v>
      </c>
      <c r="H24" s="75">
        <v>10</v>
      </c>
    </row>
    <row r="25" spans="1:8" x14ac:dyDescent="0.2">
      <c r="A25" s="104">
        <v>4012</v>
      </c>
      <c r="B25" s="29" t="s">
        <v>10</v>
      </c>
      <c r="C25" s="57">
        <v>415</v>
      </c>
      <c r="D25" s="79">
        <v>35</v>
      </c>
      <c r="E25" s="57" t="s">
        <v>127</v>
      </c>
      <c r="F25" s="79">
        <v>28</v>
      </c>
      <c r="G25" s="57">
        <v>407.5</v>
      </c>
      <c r="H25" s="79">
        <v>22</v>
      </c>
    </row>
    <row r="26" spans="1:8" x14ac:dyDescent="0.2">
      <c r="A26" s="97">
        <v>4030</v>
      </c>
      <c r="B26" s="5" t="s">
        <v>15</v>
      </c>
      <c r="C26" s="49">
        <v>495</v>
      </c>
      <c r="D26" s="75">
        <v>12</v>
      </c>
      <c r="E26" s="49" t="s">
        <v>149</v>
      </c>
      <c r="F26" s="75">
        <v>20</v>
      </c>
      <c r="G26" s="49">
        <v>460</v>
      </c>
      <c r="H26" s="75">
        <v>15</v>
      </c>
    </row>
    <row r="27" spans="1:8" x14ac:dyDescent="0.2">
      <c r="A27" s="104">
        <v>4031</v>
      </c>
      <c r="B27" s="29" t="s">
        <v>16</v>
      </c>
      <c r="C27" s="57">
        <v>355</v>
      </c>
      <c r="D27" s="79">
        <v>7</v>
      </c>
      <c r="E27" s="57" t="s">
        <v>136</v>
      </c>
      <c r="F27" s="79">
        <v>18</v>
      </c>
      <c r="G27" s="57">
        <v>360</v>
      </c>
      <c r="H27" s="79">
        <v>17</v>
      </c>
    </row>
    <row r="28" spans="1:8" ht="25.5" x14ac:dyDescent="0.2">
      <c r="A28" s="97">
        <v>4051</v>
      </c>
      <c r="B28" s="138" t="s">
        <v>100</v>
      </c>
      <c r="C28" s="49">
        <v>410</v>
      </c>
      <c r="D28" s="75">
        <v>16</v>
      </c>
      <c r="E28" s="49" t="s">
        <v>132</v>
      </c>
      <c r="F28" s="75">
        <v>26</v>
      </c>
      <c r="G28" s="49">
        <v>415</v>
      </c>
      <c r="H28" s="75">
        <v>18</v>
      </c>
    </row>
    <row r="29" spans="1:8" s="42" customFormat="1" x14ac:dyDescent="0.2">
      <c r="A29" s="105"/>
      <c r="B29" s="26" t="s">
        <v>75</v>
      </c>
      <c r="C29" s="47">
        <v>380</v>
      </c>
      <c r="D29" s="80">
        <v>64</v>
      </c>
      <c r="E29" s="47" t="s">
        <v>110</v>
      </c>
      <c r="F29" s="80">
        <v>85</v>
      </c>
      <c r="G29" s="47">
        <v>375</v>
      </c>
      <c r="H29" s="80">
        <v>68</v>
      </c>
    </row>
    <row r="30" spans="1:8" x14ac:dyDescent="0.2">
      <c r="A30" s="97">
        <v>4013</v>
      </c>
      <c r="B30" s="5" t="s">
        <v>11</v>
      </c>
      <c r="C30" s="49">
        <v>390</v>
      </c>
      <c r="D30" s="75">
        <v>8</v>
      </c>
      <c r="E30" s="49" t="s">
        <v>127</v>
      </c>
      <c r="F30" s="75">
        <v>13</v>
      </c>
      <c r="G30" s="49">
        <v>420</v>
      </c>
      <c r="H30" s="75">
        <v>5</v>
      </c>
    </row>
    <row r="31" spans="1:8" x14ac:dyDescent="0.2">
      <c r="A31" s="106">
        <v>4014</v>
      </c>
      <c r="B31" s="27" t="s">
        <v>12</v>
      </c>
      <c r="C31" s="48" t="s">
        <v>70</v>
      </c>
      <c r="D31" s="81">
        <v>2</v>
      </c>
      <c r="E31" s="48" t="s">
        <v>70</v>
      </c>
      <c r="F31" s="81">
        <v>4</v>
      </c>
      <c r="G31" s="48" t="s">
        <v>116</v>
      </c>
      <c r="H31" s="81" t="s">
        <v>116</v>
      </c>
    </row>
    <row r="32" spans="1:8" x14ac:dyDescent="0.2">
      <c r="A32" s="97">
        <v>4017</v>
      </c>
      <c r="B32" s="5" t="s">
        <v>13</v>
      </c>
      <c r="C32" s="49">
        <v>377.5</v>
      </c>
      <c r="D32" s="75">
        <v>8</v>
      </c>
      <c r="E32" s="49" t="s">
        <v>110</v>
      </c>
      <c r="F32" s="75">
        <v>9</v>
      </c>
      <c r="G32" s="49">
        <v>382.5</v>
      </c>
      <c r="H32" s="75">
        <v>8</v>
      </c>
    </row>
    <row r="33" spans="1:8" x14ac:dyDescent="0.2">
      <c r="A33" s="106">
        <v>4018</v>
      </c>
      <c r="B33" s="27" t="s">
        <v>14</v>
      </c>
      <c r="C33" s="48">
        <v>380</v>
      </c>
      <c r="D33" s="81">
        <v>14</v>
      </c>
      <c r="E33" s="48" t="s">
        <v>112</v>
      </c>
      <c r="F33" s="81">
        <v>14</v>
      </c>
      <c r="G33" s="48">
        <v>375</v>
      </c>
      <c r="H33" s="81">
        <v>17</v>
      </c>
    </row>
    <row r="34" spans="1:8" x14ac:dyDescent="0.2">
      <c r="A34" s="97">
        <v>4032</v>
      </c>
      <c r="B34" s="5" t="s">
        <v>17</v>
      </c>
      <c r="C34" s="49">
        <v>420</v>
      </c>
      <c r="D34" s="75">
        <v>11</v>
      </c>
      <c r="E34" s="49" t="s">
        <v>178</v>
      </c>
      <c r="F34" s="75">
        <v>25</v>
      </c>
      <c r="G34" s="49">
        <v>420</v>
      </c>
      <c r="H34" s="75">
        <v>17</v>
      </c>
    </row>
    <row r="35" spans="1:8" x14ac:dyDescent="0.2">
      <c r="A35" s="106">
        <v>4034</v>
      </c>
      <c r="B35" s="27" t="s">
        <v>18</v>
      </c>
      <c r="C35" s="48">
        <v>370</v>
      </c>
      <c r="D35" s="81">
        <v>21</v>
      </c>
      <c r="E35" s="48" t="s">
        <v>112</v>
      </c>
      <c r="F35" s="81">
        <v>20</v>
      </c>
      <c r="G35" s="48">
        <v>350</v>
      </c>
      <c r="H35" s="81">
        <v>20</v>
      </c>
    </row>
    <row r="36" spans="1:8" x14ac:dyDescent="0.2">
      <c r="A36" s="97">
        <v>4036</v>
      </c>
      <c r="B36" s="5" t="s">
        <v>19</v>
      </c>
      <c r="C36" s="49"/>
      <c r="D36" s="75"/>
      <c r="E36" s="49" t="s">
        <v>116</v>
      </c>
      <c r="F36" s="75" t="s">
        <v>116</v>
      </c>
      <c r="G36" s="49" t="s">
        <v>70</v>
      </c>
      <c r="H36" s="75">
        <v>1</v>
      </c>
    </row>
    <row r="37" spans="1:8" x14ac:dyDescent="0.2">
      <c r="A37" s="108"/>
      <c r="B37" s="30" t="s">
        <v>76</v>
      </c>
      <c r="C37" s="62">
        <v>500</v>
      </c>
      <c r="D37" s="82">
        <v>28</v>
      </c>
      <c r="E37" s="62" t="s">
        <v>130</v>
      </c>
      <c r="F37" s="82">
        <v>47</v>
      </c>
      <c r="G37" s="62">
        <v>525</v>
      </c>
      <c r="H37" s="82">
        <v>32</v>
      </c>
    </row>
    <row r="38" spans="1:8" x14ac:dyDescent="0.2">
      <c r="A38" s="97">
        <v>4059</v>
      </c>
      <c r="B38" s="5" t="s">
        <v>22</v>
      </c>
      <c r="C38" s="49">
        <v>500</v>
      </c>
      <c r="D38" s="75">
        <v>21</v>
      </c>
      <c r="E38" s="49" t="s">
        <v>150</v>
      </c>
      <c r="F38" s="75">
        <v>40</v>
      </c>
      <c r="G38" s="49">
        <v>630</v>
      </c>
      <c r="H38" s="75">
        <v>21</v>
      </c>
    </row>
    <row r="39" spans="1:8" x14ac:dyDescent="0.2">
      <c r="A39" s="108">
        <v>4060</v>
      </c>
      <c r="B39" s="31" t="s">
        <v>23</v>
      </c>
      <c r="C39" s="63">
        <v>442.5</v>
      </c>
      <c r="D39" s="83">
        <v>6</v>
      </c>
      <c r="E39" s="63" t="s">
        <v>70</v>
      </c>
      <c r="F39" s="83">
        <v>2</v>
      </c>
      <c r="G39" s="63">
        <v>420</v>
      </c>
      <c r="H39" s="83">
        <v>8</v>
      </c>
    </row>
    <row r="40" spans="1:8" x14ac:dyDescent="0.2">
      <c r="A40" s="97">
        <v>4065</v>
      </c>
      <c r="B40" s="5" t="s">
        <v>26</v>
      </c>
      <c r="C40" s="49" t="s">
        <v>70</v>
      </c>
      <c r="D40" s="75">
        <v>1</v>
      </c>
      <c r="E40" s="49" t="s">
        <v>129</v>
      </c>
      <c r="F40" s="75">
        <v>5</v>
      </c>
      <c r="G40" s="49" t="s">
        <v>70</v>
      </c>
      <c r="H40" s="75">
        <v>3</v>
      </c>
    </row>
    <row r="41" spans="1:8" s="43" customFormat="1" x14ac:dyDescent="0.2">
      <c r="A41" s="109"/>
      <c r="B41" s="32" t="s">
        <v>77</v>
      </c>
      <c r="C41" s="50">
        <v>430</v>
      </c>
      <c r="D41" s="84">
        <v>22</v>
      </c>
      <c r="E41" s="50" t="s">
        <v>117</v>
      </c>
      <c r="F41" s="84">
        <v>17</v>
      </c>
      <c r="G41" s="50">
        <v>440</v>
      </c>
      <c r="H41" s="84">
        <v>27</v>
      </c>
    </row>
    <row r="42" spans="1:8" x14ac:dyDescent="0.2">
      <c r="A42" s="97">
        <v>4053</v>
      </c>
      <c r="B42" s="5" t="s">
        <v>20</v>
      </c>
      <c r="C42" s="49">
        <v>420</v>
      </c>
      <c r="D42" s="75">
        <v>17</v>
      </c>
      <c r="E42" s="49" t="s">
        <v>108</v>
      </c>
      <c r="F42" s="75">
        <v>13</v>
      </c>
      <c r="G42" s="49">
        <v>450</v>
      </c>
      <c r="H42" s="75">
        <v>21</v>
      </c>
    </row>
    <row r="43" spans="1:8" x14ac:dyDescent="0.2">
      <c r="A43" s="110">
        <v>4054</v>
      </c>
      <c r="B43" s="33" t="s">
        <v>21</v>
      </c>
      <c r="C43" s="64"/>
      <c r="D43" s="85"/>
      <c r="E43" s="64" t="s">
        <v>116</v>
      </c>
      <c r="F43" s="85" t="s">
        <v>116</v>
      </c>
      <c r="G43" s="64" t="s">
        <v>70</v>
      </c>
      <c r="H43" s="85">
        <v>3</v>
      </c>
    </row>
    <row r="44" spans="1:8" x14ac:dyDescent="0.2">
      <c r="A44" s="97">
        <v>4061</v>
      </c>
      <c r="B44" s="5" t="s">
        <v>24</v>
      </c>
      <c r="C44" s="49">
        <v>480</v>
      </c>
      <c r="D44" s="75">
        <v>5</v>
      </c>
      <c r="E44" s="49" t="s">
        <v>70</v>
      </c>
      <c r="F44" s="75">
        <v>4</v>
      </c>
      <c r="G44" s="49" t="s">
        <v>70</v>
      </c>
      <c r="H44" s="75">
        <v>3</v>
      </c>
    </row>
    <row r="45" spans="1:8" s="42" customFormat="1" x14ac:dyDescent="0.2">
      <c r="A45" s="111"/>
      <c r="B45" s="34" t="s">
        <v>80</v>
      </c>
      <c r="C45" s="65">
        <v>455</v>
      </c>
      <c r="D45" s="86">
        <v>88</v>
      </c>
      <c r="E45" s="65" t="s">
        <v>128</v>
      </c>
      <c r="F45" s="86">
        <v>101</v>
      </c>
      <c r="G45" s="65">
        <v>472.5</v>
      </c>
      <c r="H45" s="86">
        <v>98</v>
      </c>
    </row>
    <row r="46" spans="1:8" x14ac:dyDescent="0.2">
      <c r="A46" s="97">
        <v>4103</v>
      </c>
      <c r="B46" s="5" t="s">
        <v>38</v>
      </c>
      <c r="C46" s="49">
        <v>480</v>
      </c>
      <c r="D46" s="75">
        <v>15</v>
      </c>
      <c r="E46" s="49" t="s">
        <v>132</v>
      </c>
      <c r="F46" s="75">
        <v>29</v>
      </c>
      <c r="G46" s="49">
        <v>500</v>
      </c>
      <c r="H46" s="75">
        <v>22</v>
      </c>
    </row>
    <row r="47" spans="1:8" x14ac:dyDescent="0.2">
      <c r="A47" s="112">
        <v>4104</v>
      </c>
      <c r="B47" s="35" t="s">
        <v>39</v>
      </c>
      <c r="C47" s="51">
        <v>450</v>
      </c>
      <c r="D47" s="87">
        <v>9</v>
      </c>
      <c r="E47" s="51" t="s">
        <v>130</v>
      </c>
      <c r="F47" s="87">
        <v>10</v>
      </c>
      <c r="G47" s="51">
        <v>440</v>
      </c>
      <c r="H47" s="87">
        <v>13</v>
      </c>
    </row>
    <row r="48" spans="1:8" x14ac:dyDescent="0.2">
      <c r="A48" s="97">
        <v>4105</v>
      </c>
      <c r="B48" s="5" t="s">
        <v>40</v>
      </c>
      <c r="C48" s="49">
        <v>450</v>
      </c>
      <c r="D48" s="75">
        <v>23</v>
      </c>
      <c r="E48" s="49" t="s">
        <v>146</v>
      </c>
      <c r="F48" s="75">
        <v>13</v>
      </c>
      <c r="G48" s="49">
        <v>495</v>
      </c>
      <c r="H48" s="75">
        <v>14</v>
      </c>
    </row>
    <row r="49" spans="1:8" x14ac:dyDescent="0.2">
      <c r="A49" s="112">
        <v>4111</v>
      </c>
      <c r="B49" s="35" t="s">
        <v>46</v>
      </c>
      <c r="C49" s="51"/>
      <c r="D49" s="87"/>
      <c r="E49" s="51" t="s">
        <v>116</v>
      </c>
      <c r="F49" s="87" t="s">
        <v>116</v>
      </c>
      <c r="G49" s="51" t="s">
        <v>116</v>
      </c>
      <c r="H49" s="87" t="s">
        <v>116</v>
      </c>
    </row>
    <row r="50" spans="1:8" x14ac:dyDescent="0.2">
      <c r="A50" s="97">
        <v>4120</v>
      </c>
      <c r="B50" s="5" t="s">
        <v>50</v>
      </c>
      <c r="C50" s="49">
        <v>390</v>
      </c>
      <c r="D50" s="75">
        <v>13</v>
      </c>
      <c r="E50" s="49" t="s">
        <v>130</v>
      </c>
      <c r="F50" s="75">
        <v>19</v>
      </c>
      <c r="G50" s="49">
        <v>450</v>
      </c>
      <c r="H50" s="75">
        <v>17</v>
      </c>
    </row>
    <row r="51" spans="1:8" x14ac:dyDescent="0.2">
      <c r="A51" s="112">
        <v>4121</v>
      </c>
      <c r="B51" s="35" t="s">
        <v>51</v>
      </c>
      <c r="C51" s="51">
        <v>400</v>
      </c>
      <c r="D51" s="87">
        <v>7</v>
      </c>
      <c r="E51" s="51" t="s">
        <v>128</v>
      </c>
      <c r="F51" s="87">
        <v>9</v>
      </c>
      <c r="G51" s="51">
        <v>450</v>
      </c>
      <c r="H51" s="87">
        <v>7</v>
      </c>
    </row>
    <row r="52" spans="1:8" x14ac:dyDescent="0.2">
      <c r="A52" s="97">
        <v>4122</v>
      </c>
      <c r="B52" s="5" t="s">
        <v>52</v>
      </c>
      <c r="C52" s="49">
        <v>500</v>
      </c>
      <c r="D52" s="75">
        <v>21</v>
      </c>
      <c r="E52" s="49" t="s">
        <v>156</v>
      </c>
      <c r="F52" s="75">
        <v>21</v>
      </c>
      <c r="G52" s="49">
        <v>470</v>
      </c>
      <c r="H52" s="75">
        <v>25</v>
      </c>
    </row>
    <row r="53" spans="1:8" s="42" customFormat="1" x14ac:dyDescent="0.2">
      <c r="A53" s="113"/>
      <c r="B53" s="36" t="s">
        <v>81</v>
      </c>
      <c r="C53" s="66">
        <v>410</v>
      </c>
      <c r="D53" s="88">
        <v>47</v>
      </c>
      <c r="E53" s="66">
        <v>383</v>
      </c>
      <c r="F53" s="88">
        <v>32</v>
      </c>
      <c r="G53" s="66">
        <v>380</v>
      </c>
      <c r="H53" s="88">
        <v>24</v>
      </c>
    </row>
    <row r="54" spans="1:8" x14ac:dyDescent="0.2">
      <c r="A54" s="97">
        <v>4106</v>
      </c>
      <c r="B54" s="5" t="s">
        <v>41</v>
      </c>
      <c r="C54" s="49" t="s">
        <v>70</v>
      </c>
      <c r="D54" s="75">
        <v>1</v>
      </c>
      <c r="E54" s="49" t="s">
        <v>116</v>
      </c>
      <c r="F54" s="75" t="s">
        <v>116</v>
      </c>
      <c r="G54" s="49" t="s">
        <v>70</v>
      </c>
      <c r="H54" s="75">
        <v>1</v>
      </c>
    </row>
    <row r="55" spans="1:8" x14ac:dyDescent="0.2">
      <c r="A55" s="114">
        <v>4107</v>
      </c>
      <c r="B55" s="37" t="s">
        <v>42</v>
      </c>
      <c r="C55" s="52"/>
      <c r="D55" s="89"/>
      <c r="E55" s="52" t="s">
        <v>70</v>
      </c>
      <c r="F55" s="89">
        <v>3</v>
      </c>
      <c r="G55" s="52" t="s">
        <v>116</v>
      </c>
      <c r="H55" s="89" t="s">
        <v>116</v>
      </c>
    </row>
    <row r="56" spans="1:8" x14ac:dyDescent="0.2">
      <c r="A56" s="97">
        <v>4108</v>
      </c>
      <c r="B56" s="5" t="s">
        <v>43</v>
      </c>
      <c r="C56" s="49">
        <v>410</v>
      </c>
      <c r="D56" s="75">
        <v>7</v>
      </c>
      <c r="E56" s="49" t="s">
        <v>70</v>
      </c>
      <c r="F56" s="75">
        <v>3</v>
      </c>
      <c r="G56" s="49" t="s">
        <v>70</v>
      </c>
      <c r="H56" s="75">
        <v>3</v>
      </c>
    </row>
    <row r="57" spans="1:8" x14ac:dyDescent="0.2">
      <c r="A57" s="114">
        <v>4109</v>
      </c>
      <c r="B57" s="37" t="s">
        <v>44</v>
      </c>
      <c r="C57" s="52">
        <v>405</v>
      </c>
      <c r="D57" s="89">
        <v>12</v>
      </c>
      <c r="E57" s="52" t="s">
        <v>108</v>
      </c>
      <c r="F57" s="89">
        <v>8</v>
      </c>
      <c r="G57" s="52">
        <v>375</v>
      </c>
      <c r="H57" s="89">
        <v>5</v>
      </c>
    </row>
    <row r="58" spans="1:8" x14ac:dyDescent="0.2">
      <c r="A58" s="97">
        <v>4110</v>
      </c>
      <c r="B58" s="5" t="s">
        <v>45</v>
      </c>
      <c r="C58" s="49" t="s">
        <v>70</v>
      </c>
      <c r="D58" s="75">
        <v>2</v>
      </c>
      <c r="E58" s="49" t="s">
        <v>70</v>
      </c>
      <c r="F58" s="75">
        <v>3</v>
      </c>
      <c r="G58" s="49" t="s">
        <v>116</v>
      </c>
      <c r="H58" s="75" t="s">
        <v>116</v>
      </c>
    </row>
    <row r="59" spans="1:8" x14ac:dyDescent="0.2">
      <c r="A59" s="114">
        <v>4112</v>
      </c>
      <c r="B59" s="37" t="s">
        <v>47</v>
      </c>
      <c r="C59" s="52" t="s">
        <v>70</v>
      </c>
      <c r="D59" s="89">
        <v>2</v>
      </c>
      <c r="E59" s="52" t="s">
        <v>70</v>
      </c>
      <c r="F59" s="89">
        <v>3</v>
      </c>
      <c r="G59" s="52" t="s">
        <v>70</v>
      </c>
      <c r="H59" s="89">
        <v>1</v>
      </c>
    </row>
    <row r="60" spans="1:8" x14ac:dyDescent="0.2">
      <c r="A60" s="97">
        <v>4113</v>
      </c>
      <c r="B60" s="5" t="s">
        <v>48</v>
      </c>
      <c r="C60" s="49">
        <v>415</v>
      </c>
      <c r="D60" s="75">
        <v>19</v>
      </c>
      <c r="E60" s="49" t="s">
        <v>114</v>
      </c>
      <c r="F60" s="75">
        <v>5</v>
      </c>
      <c r="G60" s="49">
        <v>427.5</v>
      </c>
      <c r="H60" s="75">
        <v>6</v>
      </c>
    </row>
    <row r="61" spans="1:8" x14ac:dyDescent="0.2">
      <c r="A61" s="114">
        <v>4115</v>
      </c>
      <c r="B61" s="37" t="s">
        <v>49</v>
      </c>
      <c r="C61" s="52"/>
      <c r="D61" s="89"/>
      <c r="E61" s="52" t="s">
        <v>70</v>
      </c>
      <c r="F61" s="89">
        <v>3</v>
      </c>
      <c r="G61" s="52" t="s">
        <v>70</v>
      </c>
      <c r="H61" s="89">
        <v>1</v>
      </c>
    </row>
    <row r="62" spans="1:8" x14ac:dyDescent="0.2">
      <c r="A62" s="97">
        <v>4116</v>
      </c>
      <c r="B62" s="5" t="s">
        <v>99</v>
      </c>
      <c r="C62" s="49" t="s">
        <v>70</v>
      </c>
      <c r="D62" s="75">
        <v>4</v>
      </c>
      <c r="E62" s="49" t="s">
        <v>70</v>
      </c>
      <c r="F62" s="75">
        <v>4</v>
      </c>
      <c r="G62" s="49">
        <v>370</v>
      </c>
      <c r="H62" s="75">
        <v>7</v>
      </c>
    </row>
    <row r="63" spans="1:8" s="42" customFormat="1" x14ac:dyDescent="0.2">
      <c r="A63" s="115"/>
      <c r="B63" s="38" t="s">
        <v>78</v>
      </c>
      <c r="C63" s="67">
        <v>480</v>
      </c>
      <c r="D63" s="90">
        <v>81</v>
      </c>
      <c r="E63" s="67" t="s">
        <v>150</v>
      </c>
      <c r="F63" s="90">
        <v>76</v>
      </c>
      <c r="G63" s="67">
        <v>460</v>
      </c>
      <c r="H63" s="90">
        <v>98</v>
      </c>
    </row>
    <row r="64" spans="1:8" x14ac:dyDescent="0.2">
      <c r="A64" s="97">
        <v>4151</v>
      </c>
      <c r="B64" s="5" t="s">
        <v>53</v>
      </c>
      <c r="C64" s="49">
        <v>430</v>
      </c>
      <c r="D64" s="75">
        <v>17</v>
      </c>
      <c r="E64" s="49" t="s">
        <v>114</v>
      </c>
      <c r="F64" s="75">
        <v>9</v>
      </c>
      <c r="G64" s="49">
        <v>435</v>
      </c>
      <c r="H64" s="75">
        <v>16</v>
      </c>
    </row>
    <row r="65" spans="1:8" x14ac:dyDescent="0.2">
      <c r="A65" s="116">
        <v>4152</v>
      </c>
      <c r="B65" s="39" t="s">
        <v>54</v>
      </c>
      <c r="C65" s="68">
        <v>412.5</v>
      </c>
      <c r="D65" s="91">
        <v>18</v>
      </c>
      <c r="E65" s="68">
        <v>448</v>
      </c>
      <c r="F65" s="91">
        <v>26</v>
      </c>
      <c r="G65" s="68">
        <v>440</v>
      </c>
      <c r="H65" s="91">
        <v>19</v>
      </c>
    </row>
    <row r="66" spans="1:8" x14ac:dyDescent="0.2">
      <c r="A66" s="97">
        <v>4170</v>
      </c>
      <c r="B66" s="5" t="s">
        <v>60</v>
      </c>
      <c r="C66" s="49">
        <v>477.5</v>
      </c>
      <c r="D66" s="75">
        <v>26</v>
      </c>
      <c r="E66" s="49">
        <v>498</v>
      </c>
      <c r="F66" s="75">
        <v>24</v>
      </c>
      <c r="G66" s="49">
        <v>485</v>
      </c>
      <c r="H66" s="75">
        <v>45</v>
      </c>
    </row>
    <row r="67" spans="1:8" x14ac:dyDescent="0.2">
      <c r="A67" s="116">
        <v>4171</v>
      </c>
      <c r="B67" s="39" t="s">
        <v>61</v>
      </c>
      <c r="C67" s="68">
        <v>597.5</v>
      </c>
      <c r="D67" s="91">
        <v>18</v>
      </c>
      <c r="E67" s="68" t="s">
        <v>161</v>
      </c>
      <c r="F67" s="91">
        <v>16</v>
      </c>
      <c r="G67" s="68">
        <v>600</v>
      </c>
      <c r="H67" s="91">
        <v>18</v>
      </c>
    </row>
    <row r="68" spans="1:8" x14ac:dyDescent="0.2">
      <c r="A68" s="97">
        <v>4172</v>
      </c>
      <c r="B68" s="5" t="s">
        <v>62</v>
      </c>
      <c r="C68" s="49" t="s">
        <v>70</v>
      </c>
      <c r="D68" s="75">
        <v>2</v>
      </c>
      <c r="E68" s="49" t="s">
        <v>70</v>
      </c>
      <c r="F68" s="75">
        <v>1</v>
      </c>
      <c r="G68" s="49" t="s">
        <v>116</v>
      </c>
      <c r="H68" s="75" t="s">
        <v>116</v>
      </c>
    </row>
    <row r="69" spans="1:8" s="42" customFormat="1" x14ac:dyDescent="0.2">
      <c r="A69" s="105"/>
      <c r="B69" s="26" t="s">
        <v>79</v>
      </c>
      <c r="C69" s="47" t="s">
        <v>70</v>
      </c>
      <c r="D69" s="80">
        <v>4</v>
      </c>
      <c r="E69" s="47" t="s">
        <v>70</v>
      </c>
      <c r="F69" s="80">
        <v>3</v>
      </c>
      <c r="G69" s="47">
        <v>450</v>
      </c>
      <c r="H69" s="80">
        <v>5</v>
      </c>
    </row>
    <row r="70" spans="1:8" x14ac:dyDescent="0.2">
      <c r="A70" s="97">
        <v>4153</v>
      </c>
      <c r="B70" s="5" t="s">
        <v>55</v>
      </c>
      <c r="C70" s="49" t="s">
        <v>70</v>
      </c>
      <c r="D70" s="75">
        <v>1</v>
      </c>
      <c r="E70" s="49" t="s">
        <v>70</v>
      </c>
      <c r="F70" s="75">
        <v>1</v>
      </c>
      <c r="G70" s="49" t="s">
        <v>70</v>
      </c>
      <c r="H70" s="75">
        <v>1</v>
      </c>
    </row>
    <row r="71" spans="1:8" x14ac:dyDescent="0.2">
      <c r="A71" s="106">
        <v>4154</v>
      </c>
      <c r="B71" s="27" t="s">
        <v>56</v>
      </c>
      <c r="C71" s="48" t="s">
        <v>70</v>
      </c>
      <c r="D71" s="81">
        <v>3</v>
      </c>
      <c r="E71" s="48" t="s">
        <v>116</v>
      </c>
      <c r="F71" s="81" t="s">
        <v>116</v>
      </c>
      <c r="G71" s="48" t="s">
        <v>70</v>
      </c>
      <c r="H71" s="81">
        <v>1</v>
      </c>
    </row>
    <row r="72" spans="1:8" x14ac:dyDescent="0.2">
      <c r="A72" s="97">
        <v>4155</v>
      </c>
      <c r="B72" s="5" t="s">
        <v>57</v>
      </c>
      <c r="C72" s="49"/>
      <c r="D72" s="75"/>
      <c r="E72" s="49" t="s">
        <v>116</v>
      </c>
      <c r="F72" s="75" t="s">
        <v>116</v>
      </c>
      <c r="G72" s="49" t="s">
        <v>116</v>
      </c>
      <c r="H72" s="75" t="s">
        <v>116</v>
      </c>
    </row>
    <row r="73" spans="1:8" x14ac:dyDescent="0.2">
      <c r="A73" s="106">
        <v>4156</v>
      </c>
      <c r="B73" s="27" t="s">
        <v>58</v>
      </c>
      <c r="C73" s="48"/>
      <c r="D73" s="81"/>
      <c r="E73" s="48" t="s">
        <v>116</v>
      </c>
      <c r="F73" s="81" t="s">
        <v>116</v>
      </c>
      <c r="G73" s="48" t="s">
        <v>70</v>
      </c>
      <c r="H73" s="81">
        <v>3</v>
      </c>
    </row>
    <row r="74" spans="1:8" x14ac:dyDescent="0.2">
      <c r="A74" s="97">
        <v>4173</v>
      </c>
      <c r="B74" s="5" t="s">
        <v>63</v>
      </c>
      <c r="C74" s="49"/>
      <c r="D74" s="75"/>
      <c r="E74" s="49" t="s">
        <v>70</v>
      </c>
      <c r="F74" s="75">
        <v>2</v>
      </c>
      <c r="G74" s="49" t="s">
        <v>116</v>
      </c>
      <c r="H74" s="75" t="s">
        <v>116</v>
      </c>
    </row>
    <row r="75" spans="1:8" x14ac:dyDescent="0.2">
      <c r="A75" s="106">
        <v>4174</v>
      </c>
      <c r="B75" s="27" t="s">
        <v>64</v>
      </c>
      <c r="C75" s="48"/>
      <c r="D75" s="81"/>
      <c r="E75" s="48" t="s">
        <v>116</v>
      </c>
      <c r="F75" s="81" t="s">
        <v>116</v>
      </c>
      <c r="G75" s="48" t="s">
        <v>116</v>
      </c>
      <c r="H75" s="81" t="s">
        <v>116</v>
      </c>
    </row>
    <row r="76" spans="1:8" s="42" customFormat="1" x14ac:dyDescent="0.2">
      <c r="A76" s="99"/>
      <c r="B76" s="12" t="s">
        <v>82</v>
      </c>
      <c r="C76" s="58">
        <v>495</v>
      </c>
      <c r="D76" s="73">
        <v>51</v>
      </c>
      <c r="E76" s="58">
        <v>473</v>
      </c>
      <c r="F76" s="73">
        <v>52</v>
      </c>
      <c r="G76" s="58">
        <v>510</v>
      </c>
      <c r="H76" s="73">
        <v>72</v>
      </c>
    </row>
    <row r="77" spans="1:8" x14ac:dyDescent="0.2">
      <c r="A77" s="100">
        <v>4068</v>
      </c>
      <c r="B77" s="22" t="s">
        <v>29</v>
      </c>
      <c r="C77" s="59">
        <v>497.5</v>
      </c>
      <c r="D77" s="74">
        <v>46</v>
      </c>
      <c r="E77" s="59">
        <v>498</v>
      </c>
      <c r="F77" s="74">
        <v>40</v>
      </c>
      <c r="G77" s="59">
        <v>530</v>
      </c>
      <c r="H77" s="74">
        <v>57</v>
      </c>
    </row>
    <row r="78" spans="1:8" x14ac:dyDescent="0.2">
      <c r="A78" s="97">
        <v>4075</v>
      </c>
      <c r="B78" s="5" t="s">
        <v>34</v>
      </c>
      <c r="C78" s="49">
        <v>450</v>
      </c>
      <c r="D78" s="75">
        <v>5</v>
      </c>
      <c r="E78" s="49" t="s">
        <v>114</v>
      </c>
      <c r="F78" s="75">
        <v>12</v>
      </c>
      <c r="G78" s="49">
        <v>460</v>
      </c>
      <c r="H78" s="75">
        <v>15</v>
      </c>
    </row>
    <row r="79" spans="1:8" s="43" customFormat="1" ht="14.25" customHeight="1" x14ac:dyDescent="0.2">
      <c r="A79" s="101"/>
      <c r="B79" s="24" t="s">
        <v>83</v>
      </c>
      <c r="C79" s="60">
        <v>350</v>
      </c>
      <c r="D79" s="76">
        <v>18</v>
      </c>
      <c r="E79" s="60" t="s">
        <v>121</v>
      </c>
      <c r="F79" s="76">
        <v>17</v>
      </c>
      <c r="G79" s="60">
        <v>350</v>
      </c>
      <c r="H79" s="76">
        <v>18</v>
      </c>
    </row>
    <row r="80" spans="1:8" x14ac:dyDescent="0.2">
      <c r="A80" s="97">
        <v>4069</v>
      </c>
      <c r="B80" s="5" t="s">
        <v>30</v>
      </c>
      <c r="C80" s="49" t="s">
        <v>70</v>
      </c>
      <c r="D80" s="75">
        <v>1</v>
      </c>
      <c r="E80" s="49" t="s">
        <v>70</v>
      </c>
      <c r="F80" s="75">
        <v>2</v>
      </c>
      <c r="G80" s="49" t="s">
        <v>70</v>
      </c>
      <c r="H80" s="75">
        <v>4</v>
      </c>
    </row>
    <row r="81" spans="1:8" x14ac:dyDescent="0.2">
      <c r="A81" s="102">
        <v>4070</v>
      </c>
      <c r="B81" s="25" t="s">
        <v>31</v>
      </c>
      <c r="C81" s="53" t="s">
        <v>70</v>
      </c>
      <c r="D81" s="77">
        <v>1</v>
      </c>
      <c r="E81" s="53" t="s">
        <v>116</v>
      </c>
      <c r="F81" s="77" t="s">
        <v>116</v>
      </c>
      <c r="G81" s="53" t="s">
        <v>70</v>
      </c>
      <c r="H81" s="77">
        <v>1</v>
      </c>
    </row>
    <row r="82" spans="1:8" x14ac:dyDescent="0.2">
      <c r="A82" s="97">
        <v>4073</v>
      </c>
      <c r="B82" s="5" t="s">
        <v>32</v>
      </c>
      <c r="C82" s="49"/>
      <c r="D82" s="75"/>
      <c r="E82" s="49" t="s">
        <v>70</v>
      </c>
      <c r="F82" s="75">
        <v>4</v>
      </c>
      <c r="G82" s="49" t="s">
        <v>116</v>
      </c>
      <c r="H82" s="75" t="s">
        <v>116</v>
      </c>
    </row>
    <row r="83" spans="1:8" x14ac:dyDescent="0.2">
      <c r="A83" s="102">
        <v>4074</v>
      </c>
      <c r="B83" s="25" t="s">
        <v>33</v>
      </c>
      <c r="C83" s="53" t="s">
        <v>70</v>
      </c>
      <c r="D83" s="77">
        <v>2</v>
      </c>
      <c r="E83" s="53" t="s">
        <v>70</v>
      </c>
      <c r="F83" s="77">
        <v>1</v>
      </c>
      <c r="G83" s="53" t="s">
        <v>70</v>
      </c>
      <c r="H83" s="77">
        <v>3</v>
      </c>
    </row>
    <row r="84" spans="1:8" x14ac:dyDescent="0.2">
      <c r="A84" s="97">
        <v>4076</v>
      </c>
      <c r="B84" s="5" t="s">
        <v>35</v>
      </c>
      <c r="C84" s="49"/>
      <c r="D84" s="75"/>
      <c r="E84" s="49" t="s">
        <v>70</v>
      </c>
      <c r="F84" s="75">
        <v>3</v>
      </c>
      <c r="G84" s="49" t="s">
        <v>70</v>
      </c>
      <c r="H84" s="75">
        <v>2</v>
      </c>
    </row>
    <row r="85" spans="1:8" x14ac:dyDescent="0.2">
      <c r="A85" s="102">
        <v>4077</v>
      </c>
      <c r="B85" s="25" t="s">
        <v>85</v>
      </c>
      <c r="C85" s="53">
        <v>350</v>
      </c>
      <c r="D85" s="77">
        <v>5</v>
      </c>
      <c r="E85" s="53" t="s">
        <v>108</v>
      </c>
      <c r="F85" s="77">
        <v>5</v>
      </c>
      <c r="G85" s="53">
        <v>350</v>
      </c>
      <c r="H85" s="77">
        <v>5</v>
      </c>
    </row>
    <row r="86" spans="1:8" s="44" customFormat="1" ht="13.5" thickBot="1" x14ac:dyDescent="0.25">
      <c r="A86" s="117">
        <v>4078</v>
      </c>
      <c r="B86" s="13" t="s">
        <v>103</v>
      </c>
      <c r="C86" s="54">
        <v>340</v>
      </c>
      <c r="D86" s="92">
        <v>9</v>
      </c>
      <c r="E86" s="54" t="s">
        <v>70</v>
      </c>
      <c r="F86" s="92">
        <v>2</v>
      </c>
      <c r="G86" s="54" t="s">
        <v>70</v>
      </c>
      <c r="H86" s="92">
        <v>3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mergeCells count="2">
    <mergeCell ref="E5:F5"/>
    <mergeCell ref="G5:H5"/>
  </mergeCells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2" max="2" width="40.140625" customWidth="1"/>
    <col min="3" max="16384" width="9.140625" style="40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6" t="s">
        <v>1</v>
      </c>
      <c r="B4" s="13"/>
    </row>
    <row r="5" spans="1:8" x14ac:dyDescent="0.2">
      <c r="A5" s="120"/>
      <c r="B5" s="11"/>
      <c r="C5" s="46">
        <v>42614</v>
      </c>
      <c r="D5" s="71"/>
      <c r="E5" s="215">
        <v>42979</v>
      </c>
      <c r="F5" s="216"/>
      <c r="G5" s="215">
        <v>43344</v>
      </c>
      <c r="H5" s="216"/>
    </row>
    <row r="6" spans="1:8" ht="25.5" x14ac:dyDescent="0.2">
      <c r="A6" s="121" t="s">
        <v>71</v>
      </c>
      <c r="B6" s="6" t="s">
        <v>72</v>
      </c>
      <c r="C6" s="70" t="s">
        <v>2</v>
      </c>
      <c r="D6" s="95" t="s">
        <v>3</v>
      </c>
      <c r="E6" s="70" t="s">
        <v>2</v>
      </c>
      <c r="F6" s="95" t="s">
        <v>3</v>
      </c>
      <c r="G6" s="70" t="s">
        <v>2</v>
      </c>
      <c r="H6" s="95" t="s">
        <v>3</v>
      </c>
    </row>
    <row r="7" spans="1:8" s="45" customFormat="1" ht="15" x14ac:dyDescent="0.25">
      <c r="A7" s="122"/>
      <c r="B7" s="21" t="s">
        <v>95</v>
      </c>
      <c r="C7" s="69">
        <v>385</v>
      </c>
      <c r="D7" s="72">
        <v>554</v>
      </c>
      <c r="E7" s="56" t="s">
        <v>135</v>
      </c>
      <c r="F7" s="72">
        <v>535</v>
      </c>
      <c r="G7" s="56">
        <v>390</v>
      </c>
      <c r="H7" s="72">
        <v>481</v>
      </c>
    </row>
    <row r="8" spans="1:8" s="42" customFormat="1" x14ac:dyDescent="0.2">
      <c r="A8" s="123"/>
      <c r="B8" s="12" t="s">
        <v>73</v>
      </c>
      <c r="C8" s="58">
        <v>365</v>
      </c>
      <c r="D8" s="73">
        <v>40</v>
      </c>
      <c r="E8" s="58">
        <v>363</v>
      </c>
      <c r="F8" s="73">
        <v>30</v>
      </c>
      <c r="G8" s="58">
        <v>370</v>
      </c>
      <c r="H8" s="73">
        <v>23</v>
      </c>
    </row>
    <row r="9" spans="1:8" x14ac:dyDescent="0.2">
      <c r="A9" s="23">
        <v>4178</v>
      </c>
      <c r="B9" s="22" t="s">
        <v>65</v>
      </c>
      <c r="C9" s="59">
        <v>360</v>
      </c>
      <c r="D9" s="74">
        <v>22</v>
      </c>
      <c r="E9" s="59" t="s">
        <v>112</v>
      </c>
      <c r="F9" s="74">
        <v>16</v>
      </c>
      <c r="G9" s="59">
        <v>410</v>
      </c>
      <c r="H9" s="74">
        <v>9</v>
      </c>
    </row>
    <row r="10" spans="1:8" x14ac:dyDescent="0.2">
      <c r="A10" s="123">
        <v>4179</v>
      </c>
      <c r="B10" s="5" t="s">
        <v>66</v>
      </c>
      <c r="C10" s="49">
        <v>380</v>
      </c>
      <c r="D10" s="75">
        <v>18</v>
      </c>
      <c r="E10" s="49">
        <v>358</v>
      </c>
      <c r="F10" s="75">
        <v>14</v>
      </c>
      <c r="G10" s="49">
        <v>352.5</v>
      </c>
      <c r="H10" s="75">
        <v>14</v>
      </c>
    </row>
    <row r="11" spans="1:8" s="42" customFormat="1" x14ac:dyDescent="0.2">
      <c r="A11" s="124"/>
      <c r="B11" s="24" t="s">
        <v>84</v>
      </c>
      <c r="C11" s="60">
        <v>430</v>
      </c>
      <c r="D11" s="76">
        <v>88</v>
      </c>
      <c r="E11" s="60" t="s">
        <v>148</v>
      </c>
      <c r="F11" s="76">
        <v>80</v>
      </c>
      <c r="G11" s="60">
        <v>430</v>
      </c>
      <c r="H11" s="76">
        <v>79</v>
      </c>
    </row>
    <row r="12" spans="1:8" x14ac:dyDescent="0.2">
      <c r="A12" s="123">
        <v>4000</v>
      </c>
      <c r="B12" s="5" t="s">
        <v>4</v>
      </c>
      <c r="C12" s="49">
        <v>425</v>
      </c>
      <c r="D12" s="75">
        <v>14</v>
      </c>
      <c r="E12" s="49" t="s">
        <v>152</v>
      </c>
      <c r="F12" s="75">
        <v>10</v>
      </c>
      <c r="G12" s="49">
        <v>495</v>
      </c>
      <c r="H12" s="75">
        <v>11</v>
      </c>
    </row>
    <row r="13" spans="1:8" x14ac:dyDescent="0.2">
      <c r="A13" s="124">
        <v>4005</v>
      </c>
      <c r="B13" s="25" t="s">
        <v>5</v>
      </c>
      <c r="C13" s="53">
        <v>450</v>
      </c>
      <c r="D13" s="77">
        <v>7</v>
      </c>
      <c r="E13" s="53" t="s">
        <v>169</v>
      </c>
      <c r="F13" s="77">
        <v>5</v>
      </c>
      <c r="G13" s="53">
        <v>495</v>
      </c>
      <c r="H13" s="77">
        <v>9</v>
      </c>
    </row>
    <row r="14" spans="1:8" x14ac:dyDescent="0.2">
      <c r="A14" s="123">
        <v>4006</v>
      </c>
      <c r="B14" s="5" t="s">
        <v>6</v>
      </c>
      <c r="C14" s="49">
        <v>495</v>
      </c>
      <c r="D14" s="75">
        <v>7</v>
      </c>
      <c r="E14" s="49" t="s">
        <v>70</v>
      </c>
      <c r="F14" s="75">
        <v>1</v>
      </c>
      <c r="G14" s="49">
        <v>420</v>
      </c>
      <c r="H14" s="75">
        <v>7</v>
      </c>
    </row>
    <row r="15" spans="1:8" x14ac:dyDescent="0.2">
      <c r="A15" s="124">
        <v>4064</v>
      </c>
      <c r="B15" s="25" t="s">
        <v>25</v>
      </c>
      <c r="C15" s="53">
        <v>450</v>
      </c>
      <c r="D15" s="77">
        <v>19</v>
      </c>
      <c r="E15" s="53" t="s">
        <v>162</v>
      </c>
      <c r="F15" s="77">
        <v>18</v>
      </c>
      <c r="G15" s="53">
        <v>420</v>
      </c>
      <c r="H15" s="77">
        <v>14</v>
      </c>
    </row>
    <row r="16" spans="1:8" x14ac:dyDescent="0.2">
      <c r="A16" s="123">
        <v>4066</v>
      </c>
      <c r="B16" s="5" t="s">
        <v>27</v>
      </c>
      <c r="C16" s="49">
        <v>430</v>
      </c>
      <c r="D16" s="75">
        <v>13</v>
      </c>
      <c r="E16" s="49" t="s">
        <v>114</v>
      </c>
      <c r="F16" s="75">
        <v>12</v>
      </c>
      <c r="G16" s="49">
        <v>395</v>
      </c>
      <c r="H16" s="75">
        <v>7</v>
      </c>
    </row>
    <row r="17" spans="1:8" x14ac:dyDescent="0.2">
      <c r="A17" s="124">
        <v>4067</v>
      </c>
      <c r="B17" s="25" t="s">
        <v>28</v>
      </c>
      <c r="C17" s="53" t="s">
        <v>70</v>
      </c>
      <c r="D17" s="77">
        <v>2</v>
      </c>
      <c r="E17" s="53" t="s">
        <v>114</v>
      </c>
      <c r="F17" s="77">
        <v>5</v>
      </c>
      <c r="G17" s="53">
        <v>420</v>
      </c>
      <c r="H17" s="77">
        <v>5</v>
      </c>
    </row>
    <row r="18" spans="1:8" x14ac:dyDescent="0.2">
      <c r="A18" s="123">
        <v>4101</v>
      </c>
      <c r="B18" s="5" t="s">
        <v>36</v>
      </c>
      <c r="C18" s="49">
        <v>445</v>
      </c>
      <c r="D18" s="75">
        <v>8</v>
      </c>
      <c r="E18" s="49">
        <v>448</v>
      </c>
      <c r="F18" s="75">
        <v>8</v>
      </c>
      <c r="G18" s="49">
        <v>435</v>
      </c>
      <c r="H18" s="75">
        <v>14</v>
      </c>
    </row>
    <row r="19" spans="1:8" x14ac:dyDescent="0.2">
      <c r="A19" s="124">
        <v>4102</v>
      </c>
      <c r="B19" s="25" t="s">
        <v>37</v>
      </c>
      <c r="C19" s="53">
        <v>425</v>
      </c>
      <c r="D19" s="77">
        <v>8</v>
      </c>
      <c r="E19" s="53" t="s">
        <v>162</v>
      </c>
      <c r="F19" s="77">
        <v>8</v>
      </c>
      <c r="G19" s="53">
        <v>390</v>
      </c>
      <c r="H19" s="77">
        <v>5</v>
      </c>
    </row>
    <row r="20" spans="1:8" x14ac:dyDescent="0.2">
      <c r="A20" s="123">
        <v>4169</v>
      </c>
      <c r="B20" s="5" t="s">
        <v>59</v>
      </c>
      <c r="C20" s="49">
        <v>455</v>
      </c>
      <c r="D20" s="75">
        <v>10</v>
      </c>
      <c r="E20" s="49" t="s">
        <v>131</v>
      </c>
      <c r="F20" s="75">
        <v>12</v>
      </c>
      <c r="G20" s="49">
        <v>450</v>
      </c>
      <c r="H20" s="75">
        <v>7</v>
      </c>
    </row>
    <row r="21" spans="1:8" s="42" customFormat="1" x14ac:dyDescent="0.2">
      <c r="A21" s="125"/>
      <c r="B21" s="28" t="s">
        <v>74</v>
      </c>
      <c r="C21" s="61">
        <v>400</v>
      </c>
      <c r="D21" s="78">
        <v>85</v>
      </c>
      <c r="E21" s="61" t="s">
        <v>114</v>
      </c>
      <c r="F21" s="78">
        <v>91</v>
      </c>
      <c r="G21" s="61">
        <v>400</v>
      </c>
      <c r="H21" s="78">
        <v>57</v>
      </c>
    </row>
    <row r="22" spans="1:8" x14ac:dyDescent="0.2">
      <c r="A22" s="123">
        <v>4007</v>
      </c>
      <c r="B22" s="5" t="s">
        <v>7</v>
      </c>
      <c r="C22" s="49" t="s">
        <v>70</v>
      </c>
      <c r="D22" s="75">
        <v>2</v>
      </c>
      <c r="E22" s="49" t="s">
        <v>70</v>
      </c>
      <c r="F22" s="75">
        <v>2</v>
      </c>
      <c r="G22" s="49" t="s">
        <v>70</v>
      </c>
      <c r="H22" s="75">
        <v>2</v>
      </c>
    </row>
    <row r="23" spans="1:8" x14ac:dyDescent="0.2">
      <c r="A23" s="125">
        <v>4010</v>
      </c>
      <c r="B23" s="29" t="s">
        <v>8</v>
      </c>
      <c r="C23" s="57">
        <v>402.5</v>
      </c>
      <c r="D23" s="79">
        <v>6</v>
      </c>
      <c r="E23" s="57" t="s">
        <v>121</v>
      </c>
      <c r="F23" s="79">
        <v>7</v>
      </c>
      <c r="G23" s="57" t="s">
        <v>70</v>
      </c>
      <c r="H23" s="79">
        <v>1</v>
      </c>
    </row>
    <row r="24" spans="1:8" x14ac:dyDescent="0.2">
      <c r="A24" s="123">
        <v>4011</v>
      </c>
      <c r="B24" s="5" t="s">
        <v>9</v>
      </c>
      <c r="C24" s="49">
        <v>375</v>
      </c>
      <c r="D24" s="75">
        <v>5</v>
      </c>
      <c r="E24" s="49" t="s">
        <v>135</v>
      </c>
      <c r="F24" s="75">
        <v>9</v>
      </c>
      <c r="G24" s="49" t="s">
        <v>70</v>
      </c>
      <c r="H24" s="75">
        <v>4</v>
      </c>
    </row>
    <row r="25" spans="1:8" x14ac:dyDescent="0.2">
      <c r="A25" s="125">
        <v>4012</v>
      </c>
      <c r="B25" s="29" t="s">
        <v>10</v>
      </c>
      <c r="C25" s="57">
        <v>420</v>
      </c>
      <c r="D25" s="79">
        <v>11</v>
      </c>
      <c r="E25" s="57" t="s">
        <v>124</v>
      </c>
      <c r="F25" s="79">
        <v>13</v>
      </c>
      <c r="G25" s="57">
        <v>397.5</v>
      </c>
      <c r="H25" s="79">
        <v>12</v>
      </c>
    </row>
    <row r="26" spans="1:8" x14ac:dyDescent="0.2">
      <c r="A26" s="123">
        <v>4030</v>
      </c>
      <c r="B26" s="5" t="s">
        <v>15</v>
      </c>
      <c r="C26" s="49">
        <v>420</v>
      </c>
      <c r="D26" s="75">
        <v>21</v>
      </c>
      <c r="E26" s="49" t="s">
        <v>127</v>
      </c>
      <c r="F26" s="75">
        <v>23</v>
      </c>
      <c r="G26" s="49">
        <v>385</v>
      </c>
      <c r="H26" s="75">
        <v>13</v>
      </c>
    </row>
    <row r="27" spans="1:8" x14ac:dyDescent="0.2">
      <c r="A27" s="125">
        <v>4031</v>
      </c>
      <c r="B27" s="29" t="s">
        <v>16</v>
      </c>
      <c r="C27" s="57">
        <v>360</v>
      </c>
      <c r="D27" s="79">
        <v>15</v>
      </c>
      <c r="E27" s="57" t="s">
        <v>127</v>
      </c>
      <c r="F27" s="79">
        <v>13</v>
      </c>
      <c r="G27" s="57">
        <v>420</v>
      </c>
      <c r="H27" s="79">
        <v>7</v>
      </c>
    </row>
    <row r="28" spans="1:8" ht="25.5" x14ac:dyDescent="0.2">
      <c r="A28" s="123">
        <v>4051</v>
      </c>
      <c r="B28" s="138" t="s">
        <v>100</v>
      </c>
      <c r="C28" s="49">
        <v>385</v>
      </c>
      <c r="D28" s="75">
        <v>25</v>
      </c>
      <c r="E28" s="49" t="s">
        <v>110</v>
      </c>
      <c r="F28" s="75">
        <v>24</v>
      </c>
      <c r="G28" s="49">
        <v>400</v>
      </c>
      <c r="H28" s="75">
        <v>18</v>
      </c>
    </row>
    <row r="29" spans="1:8" s="42" customFormat="1" x14ac:dyDescent="0.2">
      <c r="A29" s="126"/>
      <c r="B29" s="26" t="s">
        <v>75</v>
      </c>
      <c r="C29" s="47">
        <v>350</v>
      </c>
      <c r="D29" s="80">
        <v>74</v>
      </c>
      <c r="E29" s="47" t="s">
        <v>108</v>
      </c>
      <c r="F29" s="80">
        <v>67</v>
      </c>
      <c r="G29" s="47">
        <v>345</v>
      </c>
      <c r="H29" s="80">
        <v>62</v>
      </c>
    </row>
    <row r="30" spans="1:8" x14ac:dyDescent="0.2">
      <c r="A30" s="123">
        <v>4013</v>
      </c>
      <c r="B30" s="5" t="s">
        <v>11</v>
      </c>
      <c r="C30" s="49" t="s">
        <v>70</v>
      </c>
      <c r="D30" s="75">
        <v>3</v>
      </c>
      <c r="E30" s="49" t="s">
        <v>70</v>
      </c>
      <c r="F30" s="75">
        <v>3</v>
      </c>
      <c r="G30" s="49">
        <v>380</v>
      </c>
      <c r="H30" s="75">
        <v>5</v>
      </c>
    </row>
    <row r="31" spans="1:8" x14ac:dyDescent="0.2">
      <c r="A31" s="126">
        <v>4014</v>
      </c>
      <c r="B31" s="27" t="s">
        <v>12</v>
      </c>
      <c r="C31" s="48">
        <v>350</v>
      </c>
      <c r="D31" s="81">
        <v>15</v>
      </c>
      <c r="E31" s="48" t="s">
        <v>114</v>
      </c>
      <c r="F31" s="81">
        <v>10</v>
      </c>
      <c r="G31" s="48">
        <v>370</v>
      </c>
      <c r="H31" s="81">
        <v>6</v>
      </c>
    </row>
    <row r="32" spans="1:8" x14ac:dyDescent="0.2">
      <c r="A32" s="123">
        <v>4017</v>
      </c>
      <c r="B32" s="5" t="s">
        <v>13</v>
      </c>
      <c r="C32" s="49">
        <v>350</v>
      </c>
      <c r="D32" s="75">
        <v>22</v>
      </c>
      <c r="E32" s="49" t="s">
        <v>137</v>
      </c>
      <c r="F32" s="75">
        <v>16</v>
      </c>
      <c r="G32" s="49">
        <v>342.5</v>
      </c>
      <c r="H32" s="75">
        <v>26</v>
      </c>
    </row>
    <row r="33" spans="1:8" x14ac:dyDescent="0.2">
      <c r="A33" s="126">
        <v>4018</v>
      </c>
      <c r="B33" s="27" t="s">
        <v>14</v>
      </c>
      <c r="C33" s="48">
        <v>350</v>
      </c>
      <c r="D33" s="81">
        <v>11</v>
      </c>
      <c r="E33" s="48" t="s">
        <v>126</v>
      </c>
      <c r="F33" s="81">
        <v>7</v>
      </c>
      <c r="G33" s="48">
        <v>340</v>
      </c>
      <c r="H33" s="81">
        <v>9</v>
      </c>
    </row>
    <row r="34" spans="1:8" x14ac:dyDescent="0.2">
      <c r="A34" s="123">
        <v>4032</v>
      </c>
      <c r="B34" s="5" t="s">
        <v>17</v>
      </c>
      <c r="C34" s="49">
        <v>345</v>
      </c>
      <c r="D34" s="75">
        <v>14</v>
      </c>
      <c r="E34" s="49" t="s">
        <v>112</v>
      </c>
      <c r="F34" s="75">
        <v>12</v>
      </c>
      <c r="G34" s="49" t="s">
        <v>70</v>
      </c>
      <c r="H34" s="75">
        <v>4</v>
      </c>
    </row>
    <row r="35" spans="1:8" x14ac:dyDescent="0.2">
      <c r="A35" s="126">
        <v>4034</v>
      </c>
      <c r="B35" s="27" t="s">
        <v>18</v>
      </c>
      <c r="C35" s="48">
        <v>360</v>
      </c>
      <c r="D35" s="81">
        <v>7</v>
      </c>
      <c r="E35" s="48" t="s">
        <v>120</v>
      </c>
      <c r="F35" s="81">
        <v>17</v>
      </c>
      <c r="G35" s="48">
        <v>350</v>
      </c>
      <c r="H35" s="81">
        <v>10</v>
      </c>
    </row>
    <row r="36" spans="1:8" x14ac:dyDescent="0.2">
      <c r="A36" s="123">
        <v>4036</v>
      </c>
      <c r="B36" s="5" t="s">
        <v>19</v>
      </c>
      <c r="C36" s="49" t="s">
        <v>70</v>
      </c>
      <c r="D36" s="75">
        <v>2</v>
      </c>
      <c r="E36" s="49" t="s">
        <v>70</v>
      </c>
      <c r="F36" s="75">
        <v>2</v>
      </c>
      <c r="G36" s="49" t="s">
        <v>70</v>
      </c>
      <c r="H36" s="75">
        <v>2</v>
      </c>
    </row>
    <row r="37" spans="1:8" s="42" customFormat="1" x14ac:dyDescent="0.2">
      <c r="A37" s="127"/>
      <c r="B37" s="30" t="s">
        <v>76</v>
      </c>
      <c r="C37" s="62">
        <v>430</v>
      </c>
      <c r="D37" s="82">
        <v>34</v>
      </c>
      <c r="E37" s="62" t="s">
        <v>127</v>
      </c>
      <c r="F37" s="82">
        <v>37</v>
      </c>
      <c r="G37" s="62">
        <v>440</v>
      </c>
      <c r="H37" s="82">
        <v>28</v>
      </c>
    </row>
    <row r="38" spans="1:8" x14ac:dyDescent="0.2">
      <c r="A38" s="123">
        <v>4059</v>
      </c>
      <c r="B38" s="5" t="s">
        <v>22</v>
      </c>
      <c r="C38" s="49">
        <v>460</v>
      </c>
      <c r="D38" s="75">
        <v>14</v>
      </c>
      <c r="E38" s="49" t="s">
        <v>153</v>
      </c>
      <c r="F38" s="75">
        <v>17</v>
      </c>
      <c r="G38" s="49">
        <v>450</v>
      </c>
      <c r="H38" s="75">
        <v>12</v>
      </c>
    </row>
    <row r="39" spans="1:8" x14ac:dyDescent="0.2">
      <c r="A39" s="127">
        <v>4060</v>
      </c>
      <c r="B39" s="31" t="s">
        <v>23</v>
      </c>
      <c r="C39" s="63">
        <v>400</v>
      </c>
      <c r="D39" s="83">
        <v>13</v>
      </c>
      <c r="E39" s="63" t="s">
        <v>127</v>
      </c>
      <c r="F39" s="83">
        <v>7</v>
      </c>
      <c r="G39" s="63">
        <v>430</v>
      </c>
      <c r="H39" s="83">
        <v>9</v>
      </c>
    </row>
    <row r="40" spans="1:8" x14ac:dyDescent="0.2">
      <c r="A40" s="123">
        <v>4065</v>
      </c>
      <c r="B40" s="5" t="s">
        <v>26</v>
      </c>
      <c r="C40" s="49">
        <v>400</v>
      </c>
      <c r="D40" s="75">
        <v>7</v>
      </c>
      <c r="E40" s="49" t="s">
        <v>140</v>
      </c>
      <c r="F40" s="75">
        <v>13</v>
      </c>
      <c r="G40" s="49">
        <v>410</v>
      </c>
      <c r="H40" s="75">
        <v>7</v>
      </c>
    </row>
    <row r="41" spans="1:8" s="42" customFormat="1" x14ac:dyDescent="0.2">
      <c r="A41" s="128"/>
      <c r="B41" s="32" t="s">
        <v>77</v>
      </c>
      <c r="C41" s="50">
        <v>370</v>
      </c>
      <c r="D41" s="84">
        <v>31</v>
      </c>
      <c r="E41" s="50" t="s">
        <v>135</v>
      </c>
      <c r="F41" s="84">
        <v>29</v>
      </c>
      <c r="G41" s="50">
        <v>350</v>
      </c>
      <c r="H41" s="84">
        <v>23</v>
      </c>
    </row>
    <row r="42" spans="1:8" x14ac:dyDescent="0.2">
      <c r="A42" s="123">
        <v>4053</v>
      </c>
      <c r="B42" s="5" t="s">
        <v>20</v>
      </c>
      <c r="C42" s="49">
        <v>372.5</v>
      </c>
      <c r="D42" s="75">
        <v>20</v>
      </c>
      <c r="E42" s="49" t="s">
        <v>135</v>
      </c>
      <c r="F42" s="75">
        <v>22</v>
      </c>
      <c r="G42" s="49">
        <v>340</v>
      </c>
      <c r="H42" s="75">
        <v>21</v>
      </c>
    </row>
    <row r="43" spans="1:8" x14ac:dyDescent="0.2">
      <c r="A43" s="128">
        <v>4054</v>
      </c>
      <c r="B43" s="33" t="s">
        <v>21</v>
      </c>
      <c r="C43" s="64">
        <v>350</v>
      </c>
      <c r="D43" s="85">
        <v>7</v>
      </c>
      <c r="E43" s="64" t="s">
        <v>121</v>
      </c>
      <c r="F43" s="85">
        <v>5</v>
      </c>
      <c r="G43" s="64" t="s">
        <v>116</v>
      </c>
      <c r="H43" s="85" t="s">
        <v>116</v>
      </c>
    </row>
    <row r="44" spans="1:8" x14ac:dyDescent="0.2">
      <c r="A44" s="123">
        <v>4061</v>
      </c>
      <c r="B44" s="5" t="s">
        <v>24</v>
      </c>
      <c r="C44" s="49" t="s">
        <v>70</v>
      </c>
      <c r="D44" s="75">
        <v>4</v>
      </c>
      <c r="E44" s="49" t="s">
        <v>70</v>
      </c>
      <c r="F44" s="75">
        <v>2</v>
      </c>
      <c r="G44" s="49" t="s">
        <v>70</v>
      </c>
      <c r="H44" s="75">
        <v>2</v>
      </c>
    </row>
    <row r="45" spans="1:8" s="42" customFormat="1" x14ac:dyDescent="0.2">
      <c r="A45" s="129"/>
      <c r="B45" s="34" t="s">
        <v>80</v>
      </c>
      <c r="C45" s="65">
        <v>370</v>
      </c>
      <c r="D45" s="86">
        <v>69</v>
      </c>
      <c r="E45" s="65" t="s">
        <v>117</v>
      </c>
      <c r="F45" s="86">
        <v>65</v>
      </c>
      <c r="G45" s="65">
        <v>395</v>
      </c>
      <c r="H45" s="86">
        <v>70</v>
      </c>
    </row>
    <row r="46" spans="1:8" x14ac:dyDescent="0.2">
      <c r="A46" s="123">
        <v>4103</v>
      </c>
      <c r="B46" s="5" t="s">
        <v>38</v>
      </c>
      <c r="C46" s="49">
        <v>380</v>
      </c>
      <c r="D46" s="75">
        <v>13</v>
      </c>
      <c r="E46" s="49" t="s">
        <v>114</v>
      </c>
      <c r="F46" s="75">
        <v>12</v>
      </c>
      <c r="G46" s="49">
        <v>410</v>
      </c>
      <c r="H46" s="75">
        <v>15</v>
      </c>
    </row>
    <row r="47" spans="1:8" x14ac:dyDescent="0.2">
      <c r="A47" s="129">
        <v>4104</v>
      </c>
      <c r="B47" s="35" t="s">
        <v>39</v>
      </c>
      <c r="C47" s="51" t="s">
        <v>70</v>
      </c>
      <c r="D47" s="87">
        <v>3</v>
      </c>
      <c r="E47" s="51" t="s">
        <v>70</v>
      </c>
      <c r="F47" s="87">
        <v>4</v>
      </c>
      <c r="G47" s="51">
        <v>455</v>
      </c>
      <c r="H47" s="87">
        <v>6</v>
      </c>
    </row>
    <row r="48" spans="1:8" x14ac:dyDescent="0.2">
      <c r="A48" s="123">
        <v>4105</v>
      </c>
      <c r="B48" s="5" t="s">
        <v>40</v>
      </c>
      <c r="C48" s="49">
        <v>350</v>
      </c>
      <c r="D48" s="75">
        <v>13</v>
      </c>
      <c r="E48" s="49" t="s">
        <v>112</v>
      </c>
      <c r="F48" s="75">
        <v>9</v>
      </c>
      <c r="G48" s="49">
        <v>400</v>
      </c>
      <c r="H48" s="75">
        <v>13</v>
      </c>
    </row>
    <row r="49" spans="1:8" x14ac:dyDescent="0.2">
      <c r="A49" s="129">
        <v>4111</v>
      </c>
      <c r="B49" s="35" t="s">
        <v>46</v>
      </c>
      <c r="C49" s="51"/>
      <c r="D49" s="87"/>
      <c r="E49" s="51" t="s">
        <v>116</v>
      </c>
      <c r="F49" s="87" t="s">
        <v>116</v>
      </c>
      <c r="G49" s="51" t="s">
        <v>116</v>
      </c>
      <c r="H49" s="87" t="s">
        <v>116</v>
      </c>
    </row>
    <row r="50" spans="1:8" x14ac:dyDescent="0.2">
      <c r="A50" s="123">
        <v>4120</v>
      </c>
      <c r="B50" s="5" t="s">
        <v>50</v>
      </c>
      <c r="C50" s="49">
        <v>420</v>
      </c>
      <c r="D50" s="75">
        <v>9</v>
      </c>
      <c r="E50" s="49" t="s">
        <v>110</v>
      </c>
      <c r="F50" s="75">
        <v>13</v>
      </c>
      <c r="G50" s="49">
        <v>397.5</v>
      </c>
      <c r="H50" s="75">
        <v>8</v>
      </c>
    </row>
    <row r="51" spans="1:8" x14ac:dyDescent="0.2">
      <c r="A51" s="129">
        <v>4121</v>
      </c>
      <c r="B51" s="35" t="s">
        <v>51</v>
      </c>
      <c r="C51" s="51">
        <v>430</v>
      </c>
      <c r="D51" s="87">
        <v>13</v>
      </c>
      <c r="E51" s="51" t="s">
        <v>141</v>
      </c>
      <c r="F51" s="87">
        <v>11</v>
      </c>
      <c r="G51" s="51">
        <v>400</v>
      </c>
      <c r="H51" s="87">
        <v>11</v>
      </c>
    </row>
    <row r="52" spans="1:8" x14ac:dyDescent="0.2">
      <c r="A52" s="123">
        <v>4122</v>
      </c>
      <c r="B52" s="5" t="s">
        <v>52</v>
      </c>
      <c r="C52" s="49">
        <v>347.5</v>
      </c>
      <c r="D52" s="75">
        <v>18</v>
      </c>
      <c r="E52" s="49">
        <v>383</v>
      </c>
      <c r="F52" s="75">
        <v>16</v>
      </c>
      <c r="G52" s="49">
        <v>330</v>
      </c>
      <c r="H52" s="75">
        <v>17</v>
      </c>
    </row>
    <row r="53" spans="1:8" s="42" customFormat="1" x14ac:dyDescent="0.2">
      <c r="A53" s="130"/>
      <c r="B53" s="36" t="s">
        <v>81</v>
      </c>
      <c r="C53" s="66">
        <v>345</v>
      </c>
      <c r="D53" s="88">
        <v>37</v>
      </c>
      <c r="E53" s="66" t="s">
        <v>115</v>
      </c>
      <c r="F53" s="88">
        <v>33</v>
      </c>
      <c r="G53" s="66">
        <v>340</v>
      </c>
      <c r="H53" s="88">
        <v>35</v>
      </c>
    </row>
    <row r="54" spans="1:8" x14ac:dyDescent="0.2">
      <c r="A54" s="123">
        <v>4106</v>
      </c>
      <c r="B54" s="5" t="s">
        <v>41</v>
      </c>
      <c r="C54" s="49" t="s">
        <v>70</v>
      </c>
      <c r="D54" s="75">
        <v>3</v>
      </c>
      <c r="E54" s="49" t="s">
        <v>126</v>
      </c>
      <c r="F54" s="75">
        <v>7</v>
      </c>
      <c r="G54" s="49">
        <v>330</v>
      </c>
      <c r="H54" s="75">
        <v>7</v>
      </c>
    </row>
    <row r="55" spans="1:8" x14ac:dyDescent="0.2">
      <c r="A55" s="130">
        <v>4107</v>
      </c>
      <c r="B55" s="37" t="s">
        <v>42</v>
      </c>
      <c r="C55" s="52" t="s">
        <v>70</v>
      </c>
      <c r="D55" s="89">
        <v>4</v>
      </c>
      <c r="E55" s="52" t="s">
        <v>70</v>
      </c>
      <c r="F55" s="89">
        <v>4</v>
      </c>
      <c r="G55" s="52" t="s">
        <v>70</v>
      </c>
      <c r="H55" s="89">
        <v>1</v>
      </c>
    </row>
    <row r="56" spans="1:8" x14ac:dyDescent="0.2">
      <c r="A56" s="123">
        <v>4108</v>
      </c>
      <c r="B56" s="5" t="s">
        <v>43</v>
      </c>
      <c r="C56" s="49">
        <v>387.5</v>
      </c>
      <c r="D56" s="75">
        <v>8</v>
      </c>
      <c r="E56" s="49" t="s">
        <v>165</v>
      </c>
      <c r="F56" s="75">
        <v>5</v>
      </c>
      <c r="G56" s="49" t="s">
        <v>70</v>
      </c>
      <c r="H56" s="75">
        <v>4</v>
      </c>
    </row>
    <row r="57" spans="1:8" x14ac:dyDescent="0.2">
      <c r="A57" s="130">
        <v>4109</v>
      </c>
      <c r="B57" s="37" t="s">
        <v>44</v>
      </c>
      <c r="C57" s="52">
        <v>350</v>
      </c>
      <c r="D57" s="89">
        <v>15</v>
      </c>
      <c r="E57" s="52" t="s">
        <v>125</v>
      </c>
      <c r="F57" s="89">
        <v>5</v>
      </c>
      <c r="G57" s="52">
        <v>345</v>
      </c>
      <c r="H57" s="89">
        <v>8</v>
      </c>
    </row>
    <row r="58" spans="1:8" x14ac:dyDescent="0.2">
      <c r="A58" s="123">
        <v>4110</v>
      </c>
      <c r="B58" s="5" t="s">
        <v>45</v>
      </c>
      <c r="C58" s="49" t="s">
        <v>70</v>
      </c>
      <c r="D58" s="75">
        <v>4</v>
      </c>
      <c r="E58" s="49" t="s">
        <v>70</v>
      </c>
      <c r="F58" s="75">
        <v>3</v>
      </c>
      <c r="G58" s="49">
        <v>340</v>
      </c>
      <c r="H58" s="75">
        <v>5</v>
      </c>
    </row>
    <row r="59" spans="1:8" x14ac:dyDescent="0.2">
      <c r="A59" s="130">
        <v>4112</v>
      </c>
      <c r="B59" s="37" t="s">
        <v>47</v>
      </c>
      <c r="C59" s="52"/>
      <c r="D59" s="89"/>
      <c r="E59" s="52" t="s">
        <v>116</v>
      </c>
      <c r="F59" s="89" t="s">
        <v>116</v>
      </c>
      <c r="G59" s="52" t="s">
        <v>70</v>
      </c>
      <c r="H59" s="89">
        <v>3</v>
      </c>
    </row>
    <row r="60" spans="1:8" x14ac:dyDescent="0.2">
      <c r="A60" s="123">
        <v>4113</v>
      </c>
      <c r="B60" s="5" t="s">
        <v>48</v>
      </c>
      <c r="C60" s="49" t="s">
        <v>70</v>
      </c>
      <c r="D60" s="75">
        <v>2</v>
      </c>
      <c r="E60" s="49" t="s">
        <v>126</v>
      </c>
      <c r="F60" s="75">
        <v>8</v>
      </c>
      <c r="G60" s="49">
        <v>310</v>
      </c>
      <c r="H60" s="75">
        <v>6</v>
      </c>
    </row>
    <row r="61" spans="1:8" x14ac:dyDescent="0.2">
      <c r="A61" s="130">
        <v>4115</v>
      </c>
      <c r="B61" s="37" t="s">
        <v>49</v>
      </c>
      <c r="C61" s="52"/>
      <c r="D61" s="89"/>
      <c r="E61" s="52" t="s">
        <v>116</v>
      </c>
      <c r="F61" s="89" t="s">
        <v>116</v>
      </c>
      <c r="G61" s="52" t="s">
        <v>116</v>
      </c>
      <c r="H61" s="89" t="s">
        <v>116</v>
      </c>
    </row>
    <row r="62" spans="1:8" x14ac:dyDescent="0.2">
      <c r="A62" s="123">
        <v>4116</v>
      </c>
      <c r="B62" s="5" t="s">
        <v>99</v>
      </c>
      <c r="C62" s="49" t="s">
        <v>70</v>
      </c>
      <c r="D62" s="75">
        <v>1</v>
      </c>
      <c r="E62" s="49" t="s">
        <v>70</v>
      </c>
      <c r="F62" s="75">
        <v>1</v>
      </c>
      <c r="G62" s="49" t="s">
        <v>70</v>
      </c>
      <c r="H62" s="75">
        <v>1</v>
      </c>
    </row>
    <row r="63" spans="1:8" s="42" customFormat="1" x14ac:dyDescent="0.2">
      <c r="A63" s="131"/>
      <c r="B63" s="38" t="s">
        <v>78</v>
      </c>
      <c r="C63" s="67">
        <v>395</v>
      </c>
      <c r="D63" s="90">
        <v>55</v>
      </c>
      <c r="E63" s="67" t="s">
        <v>114</v>
      </c>
      <c r="F63" s="90">
        <v>70</v>
      </c>
      <c r="G63" s="67">
        <v>407.5</v>
      </c>
      <c r="H63" s="90">
        <v>62</v>
      </c>
    </row>
    <row r="64" spans="1:8" x14ac:dyDescent="0.2">
      <c r="A64" s="123">
        <v>4151</v>
      </c>
      <c r="B64" s="5" t="s">
        <v>53</v>
      </c>
      <c r="C64" s="49">
        <v>460</v>
      </c>
      <c r="D64" s="75">
        <v>8</v>
      </c>
      <c r="E64" s="49" t="s">
        <v>114</v>
      </c>
      <c r="F64" s="75">
        <v>9</v>
      </c>
      <c r="G64" s="49">
        <v>400</v>
      </c>
      <c r="H64" s="75">
        <v>11</v>
      </c>
    </row>
    <row r="65" spans="1:8" x14ac:dyDescent="0.2">
      <c r="A65" s="131">
        <v>4152</v>
      </c>
      <c r="B65" s="39" t="s">
        <v>54</v>
      </c>
      <c r="C65" s="68">
        <v>390</v>
      </c>
      <c r="D65" s="91">
        <v>13</v>
      </c>
      <c r="E65" s="68" t="s">
        <v>111</v>
      </c>
      <c r="F65" s="91">
        <v>26</v>
      </c>
      <c r="G65" s="68">
        <v>410</v>
      </c>
      <c r="H65" s="91">
        <v>13</v>
      </c>
    </row>
    <row r="66" spans="1:8" x14ac:dyDescent="0.2">
      <c r="A66" s="123">
        <v>4170</v>
      </c>
      <c r="B66" s="5" t="s">
        <v>60</v>
      </c>
      <c r="C66" s="49">
        <v>430</v>
      </c>
      <c r="D66" s="75">
        <v>19</v>
      </c>
      <c r="E66" s="49" t="s">
        <v>127</v>
      </c>
      <c r="F66" s="75">
        <v>25</v>
      </c>
      <c r="G66" s="49">
        <v>445</v>
      </c>
      <c r="H66" s="75">
        <v>21</v>
      </c>
    </row>
    <row r="67" spans="1:8" x14ac:dyDescent="0.2">
      <c r="A67" s="131">
        <v>4171</v>
      </c>
      <c r="B67" s="39" t="s">
        <v>61</v>
      </c>
      <c r="C67" s="68">
        <v>395</v>
      </c>
      <c r="D67" s="91">
        <v>8</v>
      </c>
      <c r="E67" s="68" t="s">
        <v>155</v>
      </c>
      <c r="F67" s="91">
        <v>8</v>
      </c>
      <c r="G67" s="68">
        <v>425</v>
      </c>
      <c r="H67" s="91">
        <v>14</v>
      </c>
    </row>
    <row r="68" spans="1:8" x14ac:dyDescent="0.2">
      <c r="A68" s="123">
        <v>4172</v>
      </c>
      <c r="B68" s="5" t="s">
        <v>62</v>
      </c>
      <c r="C68" s="49">
        <v>350</v>
      </c>
      <c r="D68" s="75">
        <v>7</v>
      </c>
      <c r="E68" s="49" t="s">
        <v>70</v>
      </c>
      <c r="F68" s="75">
        <v>2</v>
      </c>
      <c r="G68" s="49" t="s">
        <v>70</v>
      </c>
      <c r="H68" s="75">
        <v>3</v>
      </c>
    </row>
    <row r="69" spans="1:8" s="42" customFormat="1" x14ac:dyDescent="0.2">
      <c r="A69" s="126"/>
      <c r="B69" s="26" t="s">
        <v>79</v>
      </c>
      <c r="C69" s="47">
        <v>350</v>
      </c>
      <c r="D69" s="80">
        <v>9</v>
      </c>
      <c r="E69" s="47" t="s">
        <v>114</v>
      </c>
      <c r="F69" s="80">
        <v>5</v>
      </c>
      <c r="G69" s="47">
        <v>400</v>
      </c>
      <c r="H69" s="80">
        <v>5</v>
      </c>
    </row>
    <row r="70" spans="1:8" x14ac:dyDescent="0.2">
      <c r="A70" s="123">
        <v>4153</v>
      </c>
      <c r="B70" s="5" t="s">
        <v>55</v>
      </c>
      <c r="C70" s="49"/>
      <c r="D70" s="75"/>
      <c r="E70" s="49" t="s">
        <v>70</v>
      </c>
      <c r="F70" s="75">
        <v>1</v>
      </c>
      <c r="G70" s="49" t="s">
        <v>70</v>
      </c>
      <c r="H70" s="75">
        <v>1</v>
      </c>
    </row>
    <row r="71" spans="1:8" x14ac:dyDescent="0.2">
      <c r="A71" s="126">
        <v>4154</v>
      </c>
      <c r="B71" s="27" t="s">
        <v>56</v>
      </c>
      <c r="C71" s="48" t="s">
        <v>70</v>
      </c>
      <c r="D71" s="81">
        <v>1</v>
      </c>
      <c r="E71" s="48" t="s">
        <v>70</v>
      </c>
      <c r="F71" s="81">
        <v>1</v>
      </c>
      <c r="G71" s="48" t="s">
        <v>116</v>
      </c>
      <c r="H71" s="81" t="s">
        <v>116</v>
      </c>
    </row>
    <row r="72" spans="1:8" x14ac:dyDescent="0.2">
      <c r="A72" s="123">
        <v>4155</v>
      </c>
      <c r="B72" s="5" t="s">
        <v>57</v>
      </c>
      <c r="C72" s="49" t="s">
        <v>70</v>
      </c>
      <c r="D72" s="75">
        <v>1</v>
      </c>
      <c r="E72" s="49" t="s">
        <v>116</v>
      </c>
      <c r="F72" s="75" t="s">
        <v>116</v>
      </c>
      <c r="G72" s="49" t="s">
        <v>116</v>
      </c>
      <c r="H72" s="75" t="s">
        <v>116</v>
      </c>
    </row>
    <row r="73" spans="1:8" x14ac:dyDescent="0.2">
      <c r="A73" s="126">
        <v>4156</v>
      </c>
      <c r="B73" s="27" t="s">
        <v>58</v>
      </c>
      <c r="C73" s="48"/>
      <c r="D73" s="81"/>
      <c r="E73" s="48" t="s">
        <v>116</v>
      </c>
      <c r="F73" s="81" t="s">
        <v>116</v>
      </c>
      <c r="G73" s="48" t="s">
        <v>70</v>
      </c>
      <c r="H73" s="81">
        <v>1</v>
      </c>
    </row>
    <row r="74" spans="1:8" x14ac:dyDescent="0.2">
      <c r="A74" s="123">
        <v>4173</v>
      </c>
      <c r="B74" s="5" t="s">
        <v>63</v>
      </c>
      <c r="C74" s="49">
        <v>350</v>
      </c>
      <c r="D74" s="75">
        <v>7</v>
      </c>
      <c r="E74" s="49" t="s">
        <v>70</v>
      </c>
      <c r="F74" s="75">
        <v>2</v>
      </c>
      <c r="G74" s="49" t="s">
        <v>70</v>
      </c>
      <c r="H74" s="75">
        <v>2</v>
      </c>
    </row>
    <row r="75" spans="1:8" x14ac:dyDescent="0.2">
      <c r="A75" s="126">
        <v>4174</v>
      </c>
      <c r="B75" s="27" t="s">
        <v>64</v>
      </c>
      <c r="C75" s="48"/>
      <c r="D75" s="81"/>
      <c r="E75" s="48" t="s">
        <v>70</v>
      </c>
      <c r="F75" s="81">
        <v>1</v>
      </c>
      <c r="G75" s="48" t="s">
        <v>70</v>
      </c>
      <c r="H75" s="81">
        <v>1</v>
      </c>
    </row>
    <row r="76" spans="1:8" s="42" customFormat="1" x14ac:dyDescent="0.2">
      <c r="A76" s="123"/>
      <c r="B76" s="12" t="s">
        <v>82</v>
      </c>
      <c r="C76" s="58">
        <v>385</v>
      </c>
      <c r="D76" s="73">
        <v>16</v>
      </c>
      <c r="E76" s="58">
        <v>383</v>
      </c>
      <c r="F76" s="73">
        <v>18</v>
      </c>
      <c r="G76" s="58">
        <v>370</v>
      </c>
      <c r="H76" s="73">
        <v>24</v>
      </c>
    </row>
    <row r="77" spans="1:8" x14ac:dyDescent="0.2">
      <c r="A77" s="23">
        <v>4068</v>
      </c>
      <c r="B77" s="22" t="s">
        <v>29</v>
      </c>
      <c r="C77" s="59">
        <v>390</v>
      </c>
      <c r="D77" s="74">
        <v>7</v>
      </c>
      <c r="E77" s="59">
        <v>393</v>
      </c>
      <c r="F77" s="74">
        <v>10</v>
      </c>
      <c r="G77" s="59">
        <v>400</v>
      </c>
      <c r="H77" s="74">
        <v>9</v>
      </c>
    </row>
    <row r="78" spans="1:8" x14ac:dyDescent="0.2">
      <c r="A78" s="123">
        <v>4075</v>
      </c>
      <c r="B78" s="5" t="s">
        <v>34</v>
      </c>
      <c r="C78" s="49">
        <v>340</v>
      </c>
      <c r="D78" s="75">
        <v>9</v>
      </c>
      <c r="E78" s="49" t="s">
        <v>124</v>
      </c>
      <c r="F78" s="75">
        <v>8</v>
      </c>
      <c r="G78" s="49">
        <v>360</v>
      </c>
      <c r="H78" s="75">
        <v>15</v>
      </c>
    </row>
    <row r="79" spans="1:8" s="43" customFormat="1" x14ac:dyDescent="0.2">
      <c r="A79" s="124"/>
      <c r="B79" s="24" t="s">
        <v>83</v>
      </c>
      <c r="C79" s="60">
        <v>332.5</v>
      </c>
      <c r="D79" s="76">
        <v>16</v>
      </c>
      <c r="E79" s="60" t="s">
        <v>115</v>
      </c>
      <c r="F79" s="76">
        <v>10</v>
      </c>
      <c r="G79" s="60">
        <v>320</v>
      </c>
      <c r="H79" s="76">
        <v>13</v>
      </c>
    </row>
    <row r="80" spans="1:8" x14ac:dyDescent="0.2">
      <c r="A80" s="123">
        <v>4069</v>
      </c>
      <c r="B80" s="5" t="s">
        <v>30</v>
      </c>
      <c r="C80" s="49">
        <v>370</v>
      </c>
      <c r="D80" s="75">
        <v>6</v>
      </c>
      <c r="E80" s="49" t="s">
        <v>108</v>
      </c>
      <c r="F80" s="75">
        <v>5</v>
      </c>
      <c r="G80" s="49">
        <v>390</v>
      </c>
      <c r="H80" s="75">
        <v>6</v>
      </c>
    </row>
    <row r="81" spans="1:8" x14ac:dyDescent="0.2">
      <c r="A81" s="124">
        <v>4070</v>
      </c>
      <c r="B81" s="25" t="s">
        <v>31</v>
      </c>
      <c r="C81" s="53"/>
      <c r="D81" s="77"/>
      <c r="E81" s="53" t="s">
        <v>116</v>
      </c>
      <c r="F81" s="77" t="s">
        <v>116</v>
      </c>
      <c r="G81" s="53" t="s">
        <v>116</v>
      </c>
      <c r="H81" s="77" t="s">
        <v>116</v>
      </c>
    </row>
    <row r="82" spans="1:8" x14ac:dyDescent="0.2">
      <c r="A82" s="123">
        <v>4073</v>
      </c>
      <c r="B82" s="5" t="s">
        <v>32</v>
      </c>
      <c r="C82" s="49" t="s">
        <v>70</v>
      </c>
      <c r="D82" s="75">
        <v>1</v>
      </c>
      <c r="E82" s="49" t="s">
        <v>116</v>
      </c>
      <c r="F82" s="75" t="s">
        <v>116</v>
      </c>
      <c r="G82" s="49" t="s">
        <v>116</v>
      </c>
      <c r="H82" s="75" t="s">
        <v>116</v>
      </c>
    </row>
    <row r="83" spans="1:8" x14ac:dyDescent="0.2">
      <c r="A83" s="124">
        <v>4074</v>
      </c>
      <c r="B83" s="25" t="s">
        <v>33</v>
      </c>
      <c r="C83" s="53" t="s">
        <v>70</v>
      </c>
      <c r="D83" s="77">
        <v>1</v>
      </c>
      <c r="E83" s="53" t="s">
        <v>116</v>
      </c>
      <c r="F83" s="77" t="s">
        <v>116</v>
      </c>
      <c r="G83" s="53" t="s">
        <v>70</v>
      </c>
      <c r="H83" s="77">
        <v>1</v>
      </c>
    </row>
    <row r="84" spans="1:8" x14ac:dyDescent="0.2">
      <c r="A84" s="123">
        <v>4076</v>
      </c>
      <c r="B84" s="5" t="s">
        <v>35</v>
      </c>
      <c r="C84" s="49" t="s">
        <v>70</v>
      </c>
      <c r="D84" s="75">
        <v>3</v>
      </c>
      <c r="E84" s="49" t="s">
        <v>70</v>
      </c>
      <c r="F84" s="75">
        <v>1</v>
      </c>
      <c r="G84" s="49" t="s">
        <v>70</v>
      </c>
      <c r="H84" s="75">
        <v>3</v>
      </c>
    </row>
    <row r="85" spans="1:8" x14ac:dyDescent="0.2">
      <c r="A85" s="124">
        <v>4077</v>
      </c>
      <c r="B85" s="25" t="s">
        <v>85</v>
      </c>
      <c r="C85" s="53">
        <v>300</v>
      </c>
      <c r="D85" s="77">
        <v>5</v>
      </c>
      <c r="E85" s="53" t="s">
        <v>70</v>
      </c>
      <c r="F85" s="77">
        <v>2</v>
      </c>
      <c r="G85" s="53" t="s">
        <v>70</v>
      </c>
      <c r="H85" s="77">
        <v>2</v>
      </c>
    </row>
    <row r="86" spans="1:8" s="44" customFormat="1" ht="13.5" thickBot="1" x14ac:dyDescent="0.25">
      <c r="A86" s="133">
        <v>4078</v>
      </c>
      <c r="B86" s="13" t="s">
        <v>103</v>
      </c>
      <c r="C86" s="54"/>
      <c r="D86" s="92"/>
      <c r="E86" s="54" t="s">
        <v>70</v>
      </c>
      <c r="F86" s="92">
        <v>2</v>
      </c>
      <c r="G86" s="54" t="s">
        <v>70</v>
      </c>
      <c r="H86" s="92">
        <v>1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mergeCells count="2">
    <mergeCell ref="E5:F5"/>
    <mergeCell ref="G5:H5"/>
  </mergeCells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B2" sqref="B2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0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6" t="s">
        <v>1</v>
      </c>
      <c r="B4" s="13"/>
    </row>
    <row r="5" spans="1:8" x14ac:dyDescent="0.2">
      <c r="A5" s="120"/>
      <c r="B5" s="10"/>
      <c r="C5" s="46">
        <v>42614</v>
      </c>
      <c r="D5" s="71"/>
      <c r="E5" s="215">
        <v>42979</v>
      </c>
      <c r="F5" s="216"/>
      <c r="G5" s="215">
        <v>43344</v>
      </c>
      <c r="H5" s="216"/>
    </row>
    <row r="6" spans="1:8" ht="25.5" x14ac:dyDescent="0.2">
      <c r="A6" s="121" t="s">
        <v>71</v>
      </c>
      <c r="B6" s="6" t="s">
        <v>72</v>
      </c>
      <c r="C6" s="70" t="s">
        <v>2</v>
      </c>
      <c r="D6" s="95" t="s">
        <v>3</v>
      </c>
      <c r="E6" s="70" t="s">
        <v>2</v>
      </c>
      <c r="F6" s="95" t="s">
        <v>3</v>
      </c>
      <c r="G6" s="70" t="s">
        <v>2</v>
      </c>
      <c r="H6" s="95" t="s">
        <v>3</v>
      </c>
    </row>
    <row r="7" spans="1:8" s="45" customFormat="1" ht="15" x14ac:dyDescent="0.25">
      <c r="A7" s="122"/>
      <c r="B7" s="21" t="s">
        <v>95</v>
      </c>
      <c r="C7" s="69">
        <v>430</v>
      </c>
      <c r="D7" s="72">
        <v>2914</v>
      </c>
      <c r="E7" s="56" t="s">
        <v>127</v>
      </c>
      <c r="F7" s="72">
        <v>2771</v>
      </c>
      <c r="G7" s="56">
        <v>430</v>
      </c>
      <c r="H7" s="72">
        <v>2647</v>
      </c>
    </row>
    <row r="8" spans="1:8" s="42" customFormat="1" x14ac:dyDescent="0.2">
      <c r="A8" s="123"/>
      <c r="B8" s="12" t="s">
        <v>73</v>
      </c>
      <c r="C8" s="58">
        <v>420</v>
      </c>
      <c r="D8" s="73">
        <v>123</v>
      </c>
      <c r="E8" s="58" t="s">
        <v>127</v>
      </c>
      <c r="F8" s="73">
        <v>145</v>
      </c>
      <c r="G8" s="58">
        <v>420</v>
      </c>
      <c r="H8" s="73">
        <v>113</v>
      </c>
    </row>
    <row r="9" spans="1:8" x14ac:dyDescent="0.2">
      <c r="A9" s="23">
        <v>4178</v>
      </c>
      <c r="B9" s="22" t="s">
        <v>65</v>
      </c>
      <c r="C9" s="59">
        <v>410</v>
      </c>
      <c r="D9" s="74">
        <v>75</v>
      </c>
      <c r="E9" s="59">
        <v>418</v>
      </c>
      <c r="F9" s="74">
        <v>92</v>
      </c>
      <c r="G9" s="59">
        <v>420</v>
      </c>
      <c r="H9" s="74">
        <v>81</v>
      </c>
    </row>
    <row r="10" spans="1:8" x14ac:dyDescent="0.2">
      <c r="A10" s="123">
        <v>4179</v>
      </c>
      <c r="B10" s="5" t="s">
        <v>66</v>
      </c>
      <c r="C10" s="49">
        <v>430</v>
      </c>
      <c r="D10" s="75">
        <v>48</v>
      </c>
      <c r="E10" s="49" t="s">
        <v>127</v>
      </c>
      <c r="F10" s="75">
        <v>53</v>
      </c>
      <c r="G10" s="49">
        <v>430</v>
      </c>
      <c r="H10" s="75">
        <v>32</v>
      </c>
    </row>
    <row r="11" spans="1:8" s="42" customFormat="1" x14ac:dyDescent="0.2">
      <c r="A11" s="124"/>
      <c r="B11" s="24" t="s">
        <v>84</v>
      </c>
      <c r="C11" s="60">
        <v>540</v>
      </c>
      <c r="D11" s="76">
        <v>242</v>
      </c>
      <c r="E11" s="60" t="s">
        <v>156</v>
      </c>
      <c r="F11" s="76">
        <v>221</v>
      </c>
      <c r="G11" s="60">
        <v>550</v>
      </c>
      <c r="H11" s="76">
        <v>194</v>
      </c>
    </row>
    <row r="12" spans="1:8" x14ac:dyDescent="0.2">
      <c r="A12" s="123">
        <v>4000</v>
      </c>
      <c r="B12" s="5" t="s">
        <v>4</v>
      </c>
      <c r="C12" s="49">
        <v>597.5</v>
      </c>
      <c r="D12" s="75">
        <v>24</v>
      </c>
      <c r="E12" s="49">
        <v>528</v>
      </c>
      <c r="F12" s="75">
        <v>22</v>
      </c>
      <c r="G12" s="49">
        <v>550</v>
      </c>
      <c r="H12" s="75">
        <v>11</v>
      </c>
    </row>
    <row r="13" spans="1:8" x14ac:dyDescent="0.2">
      <c r="A13" s="124">
        <v>4005</v>
      </c>
      <c r="B13" s="25" t="s">
        <v>5</v>
      </c>
      <c r="C13" s="53">
        <v>662.5</v>
      </c>
      <c r="D13" s="77">
        <v>22</v>
      </c>
      <c r="E13" s="53" t="s">
        <v>179</v>
      </c>
      <c r="F13" s="77">
        <v>16</v>
      </c>
      <c r="G13" s="53">
        <v>842.5</v>
      </c>
      <c r="H13" s="77">
        <v>18</v>
      </c>
    </row>
    <row r="14" spans="1:8" x14ac:dyDescent="0.2">
      <c r="A14" s="123">
        <v>4006</v>
      </c>
      <c r="B14" s="5" t="s">
        <v>6</v>
      </c>
      <c r="C14" s="49">
        <v>580</v>
      </c>
      <c r="D14" s="75">
        <v>7</v>
      </c>
      <c r="E14" s="49" t="s">
        <v>132</v>
      </c>
      <c r="F14" s="75">
        <v>17</v>
      </c>
      <c r="G14" s="49">
        <v>535</v>
      </c>
      <c r="H14" s="75">
        <v>8</v>
      </c>
    </row>
    <row r="15" spans="1:8" x14ac:dyDescent="0.2">
      <c r="A15" s="124">
        <v>4064</v>
      </c>
      <c r="B15" s="25" t="s">
        <v>25</v>
      </c>
      <c r="C15" s="53">
        <v>540</v>
      </c>
      <c r="D15" s="77">
        <v>53</v>
      </c>
      <c r="E15" s="53" t="s">
        <v>142</v>
      </c>
      <c r="F15" s="77">
        <v>47</v>
      </c>
      <c r="G15" s="53">
        <v>567.5</v>
      </c>
      <c r="H15" s="77">
        <v>44</v>
      </c>
    </row>
    <row r="16" spans="1:8" x14ac:dyDescent="0.2">
      <c r="A16" s="123">
        <v>4066</v>
      </c>
      <c r="B16" s="5" t="s">
        <v>27</v>
      </c>
      <c r="C16" s="49">
        <v>497.5</v>
      </c>
      <c r="D16" s="75">
        <v>38</v>
      </c>
      <c r="E16" s="49">
        <v>488</v>
      </c>
      <c r="F16" s="75">
        <v>36</v>
      </c>
      <c r="G16" s="49">
        <v>500</v>
      </c>
      <c r="H16" s="75">
        <v>39</v>
      </c>
    </row>
    <row r="17" spans="1:8" x14ac:dyDescent="0.2">
      <c r="A17" s="124">
        <v>4067</v>
      </c>
      <c r="B17" s="25" t="s">
        <v>28</v>
      </c>
      <c r="C17" s="53">
        <v>450</v>
      </c>
      <c r="D17" s="77">
        <v>11</v>
      </c>
      <c r="E17" s="53" t="s">
        <v>127</v>
      </c>
      <c r="F17" s="77">
        <v>9</v>
      </c>
      <c r="G17" s="53">
        <v>510</v>
      </c>
      <c r="H17" s="77">
        <v>7</v>
      </c>
    </row>
    <row r="18" spans="1:8" x14ac:dyDescent="0.2">
      <c r="A18" s="123">
        <v>4101</v>
      </c>
      <c r="B18" s="5" t="s">
        <v>36</v>
      </c>
      <c r="C18" s="49">
        <v>535</v>
      </c>
      <c r="D18" s="75">
        <v>24</v>
      </c>
      <c r="E18" s="49" t="s">
        <v>142</v>
      </c>
      <c r="F18" s="75">
        <v>24</v>
      </c>
      <c r="G18" s="49">
        <v>560</v>
      </c>
      <c r="H18" s="75">
        <v>19</v>
      </c>
    </row>
    <row r="19" spans="1:8" x14ac:dyDescent="0.2">
      <c r="A19" s="124">
        <v>4102</v>
      </c>
      <c r="B19" s="25" t="s">
        <v>37</v>
      </c>
      <c r="C19" s="53">
        <v>500</v>
      </c>
      <c r="D19" s="77">
        <v>27</v>
      </c>
      <c r="E19" s="53" t="s">
        <v>130</v>
      </c>
      <c r="F19" s="77">
        <v>19</v>
      </c>
      <c r="G19" s="53">
        <v>510</v>
      </c>
      <c r="H19" s="77">
        <v>15</v>
      </c>
    </row>
    <row r="20" spans="1:8" x14ac:dyDescent="0.2">
      <c r="A20" s="123">
        <v>4169</v>
      </c>
      <c r="B20" s="5" t="s">
        <v>59</v>
      </c>
      <c r="C20" s="49">
        <v>522.5</v>
      </c>
      <c r="D20" s="75">
        <v>36</v>
      </c>
      <c r="E20" s="49" t="s">
        <v>142</v>
      </c>
      <c r="F20" s="75">
        <v>31</v>
      </c>
      <c r="G20" s="49">
        <v>530</v>
      </c>
      <c r="H20" s="75">
        <v>32</v>
      </c>
    </row>
    <row r="21" spans="1:8" s="42" customFormat="1" x14ac:dyDescent="0.2">
      <c r="A21" s="125"/>
      <c r="B21" s="28" t="s">
        <v>74</v>
      </c>
      <c r="C21" s="61">
        <v>470</v>
      </c>
      <c r="D21" s="78">
        <v>317</v>
      </c>
      <c r="E21" s="61" t="s">
        <v>132</v>
      </c>
      <c r="F21" s="78">
        <v>268</v>
      </c>
      <c r="G21" s="61">
        <v>470</v>
      </c>
      <c r="H21" s="78">
        <v>295</v>
      </c>
    </row>
    <row r="22" spans="1:8" x14ac:dyDescent="0.2">
      <c r="A22" s="123">
        <v>4007</v>
      </c>
      <c r="B22" s="5" t="s">
        <v>7</v>
      </c>
      <c r="C22" s="49">
        <v>630</v>
      </c>
      <c r="D22" s="75">
        <v>15</v>
      </c>
      <c r="E22" s="49" t="s">
        <v>130</v>
      </c>
      <c r="F22" s="75">
        <v>17</v>
      </c>
      <c r="G22" s="49">
        <v>557.5</v>
      </c>
      <c r="H22" s="75">
        <v>16</v>
      </c>
    </row>
    <row r="23" spans="1:8" x14ac:dyDescent="0.2">
      <c r="A23" s="125">
        <v>4010</v>
      </c>
      <c r="B23" s="29" t="s">
        <v>8</v>
      </c>
      <c r="C23" s="57">
        <v>460</v>
      </c>
      <c r="D23" s="79">
        <v>11</v>
      </c>
      <c r="E23" s="57" t="s">
        <v>132</v>
      </c>
      <c r="F23" s="79">
        <v>7</v>
      </c>
      <c r="G23" s="57">
        <v>505</v>
      </c>
      <c r="H23" s="79">
        <v>8</v>
      </c>
    </row>
    <row r="24" spans="1:8" x14ac:dyDescent="0.2">
      <c r="A24" s="123">
        <v>4011</v>
      </c>
      <c r="B24" s="5" t="s">
        <v>9</v>
      </c>
      <c r="C24" s="49">
        <v>580</v>
      </c>
      <c r="D24" s="75">
        <v>27</v>
      </c>
      <c r="E24" s="49" t="s">
        <v>142</v>
      </c>
      <c r="F24" s="75">
        <v>23</v>
      </c>
      <c r="G24" s="49">
        <v>557.5</v>
      </c>
      <c r="H24" s="75">
        <v>30</v>
      </c>
    </row>
    <row r="25" spans="1:8" x14ac:dyDescent="0.2">
      <c r="A25" s="125">
        <v>4012</v>
      </c>
      <c r="B25" s="29" t="s">
        <v>10</v>
      </c>
      <c r="C25" s="57">
        <v>452.5</v>
      </c>
      <c r="D25" s="79">
        <v>78</v>
      </c>
      <c r="E25" s="57" t="s">
        <v>134</v>
      </c>
      <c r="F25" s="79">
        <v>73</v>
      </c>
      <c r="G25" s="57">
        <v>450</v>
      </c>
      <c r="H25" s="79">
        <v>75</v>
      </c>
    </row>
    <row r="26" spans="1:8" x14ac:dyDescent="0.2">
      <c r="A26" s="123">
        <v>4030</v>
      </c>
      <c r="B26" s="5" t="s">
        <v>15</v>
      </c>
      <c r="C26" s="49">
        <v>475</v>
      </c>
      <c r="D26" s="75">
        <v>49</v>
      </c>
      <c r="E26" s="49">
        <v>458</v>
      </c>
      <c r="F26" s="75">
        <v>42</v>
      </c>
      <c r="G26" s="49">
        <v>450</v>
      </c>
      <c r="H26" s="75">
        <v>44</v>
      </c>
    </row>
    <row r="27" spans="1:8" x14ac:dyDescent="0.2">
      <c r="A27" s="125">
        <v>4031</v>
      </c>
      <c r="B27" s="29" t="s">
        <v>16</v>
      </c>
      <c r="C27" s="57">
        <v>450</v>
      </c>
      <c r="D27" s="79">
        <v>50</v>
      </c>
      <c r="E27" s="57" t="s">
        <v>131</v>
      </c>
      <c r="F27" s="79">
        <v>38</v>
      </c>
      <c r="G27" s="57">
        <v>500</v>
      </c>
      <c r="H27" s="79">
        <v>47</v>
      </c>
    </row>
    <row r="28" spans="1:8" ht="25.5" x14ac:dyDescent="0.2">
      <c r="A28" s="123">
        <v>4051</v>
      </c>
      <c r="B28" s="138" t="s">
        <v>100</v>
      </c>
      <c r="C28" s="49">
        <v>475</v>
      </c>
      <c r="D28" s="75">
        <v>87</v>
      </c>
      <c r="E28" s="49" t="s">
        <v>132</v>
      </c>
      <c r="F28" s="75">
        <v>67</v>
      </c>
      <c r="G28" s="49">
        <v>440</v>
      </c>
      <c r="H28" s="75">
        <v>74</v>
      </c>
    </row>
    <row r="29" spans="1:8" s="42" customFormat="1" x14ac:dyDescent="0.2">
      <c r="A29" s="126"/>
      <c r="B29" s="26" t="s">
        <v>75</v>
      </c>
      <c r="C29" s="47">
        <v>400</v>
      </c>
      <c r="D29" s="80">
        <v>360</v>
      </c>
      <c r="E29" s="47" t="s">
        <v>111</v>
      </c>
      <c r="F29" s="80">
        <v>397</v>
      </c>
      <c r="G29" s="47">
        <v>405</v>
      </c>
      <c r="H29" s="80">
        <v>393</v>
      </c>
    </row>
    <row r="30" spans="1:8" x14ac:dyDescent="0.2">
      <c r="A30" s="123">
        <v>4013</v>
      </c>
      <c r="B30" s="5" t="s">
        <v>11</v>
      </c>
      <c r="C30" s="49">
        <v>440</v>
      </c>
      <c r="D30" s="75">
        <v>13</v>
      </c>
      <c r="E30" s="49" t="s">
        <v>128</v>
      </c>
      <c r="F30" s="75">
        <v>11</v>
      </c>
      <c r="G30" s="49">
        <v>400</v>
      </c>
      <c r="H30" s="75">
        <v>17</v>
      </c>
    </row>
    <row r="31" spans="1:8" x14ac:dyDescent="0.2">
      <c r="A31" s="126">
        <v>4014</v>
      </c>
      <c r="B31" s="27" t="s">
        <v>12</v>
      </c>
      <c r="C31" s="48">
        <v>400</v>
      </c>
      <c r="D31" s="81">
        <v>41</v>
      </c>
      <c r="E31" s="48" t="s">
        <v>139</v>
      </c>
      <c r="F31" s="81">
        <v>44</v>
      </c>
      <c r="G31" s="48">
        <v>430</v>
      </c>
      <c r="H31" s="81">
        <v>39</v>
      </c>
    </row>
    <row r="32" spans="1:8" x14ac:dyDescent="0.2">
      <c r="A32" s="123">
        <v>4017</v>
      </c>
      <c r="B32" s="5" t="s">
        <v>13</v>
      </c>
      <c r="C32" s="49">
        <v>400</v>
      </c>
      <c r="D32" s="75">
        <v>103</v>
      </c>
      <c r="E32" s="49">
        <v>393</v>
      </c>
      <c r="F32" s="75">
        <v>96</v>
      </c>
      <c r="G32" s="49">
        <v>410</v>
      </c>
      <c r="H32" s="75">
        <v>88</v>
      </c>
    </row>
    <row r="33" spans="1:8" x14ac:dyDescent="0.2">
      <c r="A33" s="126">
        <v>4018</v>
      </c>
      <c r="B33" s="27" t="s">
        <v>14</v>
      </c>
      <c r="C33" s="48">
        <v>405</v>
      </c>
      <c r="D33" s="81">
        <v>30</v>
      </c>
      <c r="E33" s="48" t="s">
        <v>135</v>
      </c>
      <c r="F33" s="81">
        <v>38</v>
      </c>
      <c r="G33" s="48">
        <v>395</v>
      </c>
      <c r="H33" s="81">
        <v>27</v>
      </c>
    </row>
    <row r="34" spans="1:8" x14ac:dyDescent="0.2">
      <c r="A34" s="123">
        <v>4032</v>
      </c>
      <c r="B34" s="5" t="s">
        <v>17</v>
      </c>
      <c r="C34" s="49">
        <v>400</v>
      </c>
      <c r="D34" s="75">
        <v>43</v>
      </c>
      <c r="E34" s="49" t="s">
        <v>127</v>
      </c>
      <c r="F34" s="75">
        <v>55</v>
      </c>
      <c r="G34" s="49">
        <v>400</v>
      </c>
      <c r="H34" s="75">
        <v>73</v>
      </c>
    </row>
    <row r="35" spans="1:8" x14ac:dyDescent="0.2">
      <c r="A35" s="126">
        <v>4034</v>
      </c>
      <c r="B35" s="27" t="s">
        <v>18</v>
      </c>
      <c r="C35" s="48">
        <v>395</v>
      </c>
      <c r="D35" s="81">
        <v>112</v>
      </c>
      <c r="E35" s="48" t="s">
        <v>135</v>
      </c>
      <c r="F35" s="81">
        <v>136</v>
      </c>
      <c r="G35" s="48">
        <v>410</v>
      </c>
      <c r="H35" s="81">
        <v>123</v>
      </c>
    </row>
    <row r="36" spans="1:8" x14ac:dyDescent="0.2">
      <c r="A36" s="123">
        <v>4036</v>
      </c>
      <c r="B36" s="5" t="s">
        <v>19</v>
      </c>
      <c r="C36" s="49">
        <v>387.5</v>
      </c>
      <c r="D36" s="75">
        <v>18</v>
      </c>
      <c r="E36" s="49" t="s">
        <v>110</v>
      </c>
      <c r="F36" s="75">
        <v>17</v>
      </c>
      <c r="G36" s="49">
        <v>382.5</v>
      </c>
      <c r="H36" s="75">
        <v>26</v>
      </c>
    </row>
    <row r="37" spans="1:8" s="42" customFormat="1" x14ac:dyDescent="0.2">
      <c r="A37" s="127"/>
      <c r="B37" s="30" t="s">
        <v>76</v>
      </c>
      <c r="C37" s="62">
        <v>500</v>
      </c>
      <c r="D37" s="82">
        <v>115</v>
      </c>
      <c r="E37" s="62" t="s">
        <v>130</v>
      </c>
      <c r="F37" s="82">
        <v>85</v>
      </c>
      <c r="G37" s="62">
        <v>550</v>
      </c>
      <c r="H37" s="82">
        <v>90</v>
      </c>
    </row>
    <row r="38" spans="1:8" x14ac:dyDescent="0.2">
      <c r="A38" s="123">
        <v>4059</v>
      </c>
      <c r="B38" s="5" t="s">
        <v>22</v>
      </c>
      <c r="C38" s="49">
        <v>500</v>
      </c>
      <c r="D38" s="75">
        <v>42</v>
      </c>
      <c r="E38" s="49">
        <v>523</v>
      </c>
      <c r="F38" s="75">
        <v>34</v>
      </c>
      <c r="G38" s="49">
        <v>580</v>
      </c>
      <c r="H38" s="75">
        <v>33</v>
      </c>
    </row>
    <row r="39" spans="1:8" x14ac:dyDescent="0.2">
      <c r="A39" s="127">
        <v>4060</v>
      </c>
      <c r="B39" s="31" t="s">
        <v>23</v>
      </c>
      <c r="C39" s="63">
        <v>500</v>
      </c>
      <c r="D39" s="83">
        <v>38</v>
      </c>
      <c r="E39" s="63" t="s">
        <v>150</v>
      </c>
      <c r="F39" s="83">
        <v>37</v>
      </c>
      <c r="G39" s="63">
        <v>500</v>
      </c>
      <c r="H39" s="83">
        <v>33</v>
      </c>
    </row>
    <row r="40" spans="1:8" x14ac:dyDescent="0.2">
      <c r="A40" s="123">
        <v>4065</v>
      </c>
      <c r="B40" s="5" t="s">
        <v>26</v>
      </c>
      <c r="C40" s="49">
        <v>500</v>
      </c>
      <c r="D40" s="75">
        <v>35</v>
      </c>
      <c r="E40" s="49">
        <v>498</v>
      </c>
      <c r="F40" s="75">
        <v>14</v>
      </c>
      <c r="G40" s="49">
        <v>540</v>
      </c>
      <c r="H40" s="75">
        <v>24</v>
      </c>
    </row>
    <row r="41" spans="1:8" s="42" customFormat="1" x14ac:dyDescent="0.2">
      <c r="A41" s="128"/>
      <c r="B41" s="32" t="s">
        <v>77</v>
      </c>
      <c r="C41" s="50">
        <v>425</v>
      </c>
      <c r="D41" s="84">
        <v>267</v>
      </c>
      <c r="E41" s="50" t="s">
        <v>148</v>
      </c>
      <c r="F41" s="84">
        <v>254</v>
      </c>
      <c r="G41" s="50">
        <v>440</v>
      </c>
      <c r="H41" s="84">
        <v>214</v>
      </c>
    </row>
    <row r="42" spans="1:8" x14ac:dyDescent="0.2">
      <c r="A42" s="123">
        <v>4053</v>
      </c>
      <c r="B42" s="5" t="s">
        <v>20</v>
      </c>
      <c r="C42" s="49">
        <v>420</v>
      </c>
      <c r="D42" s="75">
        <v>192</v>
      </c>
      <c r="E42" s="49" t="s">
        <v>127</v>
      </c>
      <c r="F42" s="75">
        <v>167</v>
      </c>
      <c r="G42" s="49">
        <v>430</v>
      </c>
      <c r="H42" s="75">
        <v>135</v>
      </c>
    </row>
    <row r="43" spans="1:8" x14ac:dyDescent="0.2">
      <c r="A43" s="128">
        <v>4054</v>
      </c>
      <c r="B43" s="33" t="s">
        <v>21</v>
      </c>
      <c r="C43" s="64">
        <v>410</v>
      </c>
      <c r="D43" s="85">
        <v>45</v>
      </c>
      <c r="E43" s="64" t="s">
        <v>139</v>
      </c>
      <c r="F43" s="85">
        <v>59</v>
      </c>
      <c r="G43" s="64">
        <v>435</v>
      </c>
      <c r="H43" s="85">
        <v>59</v>
      </c>
    </row>
    <row r="44" spans="1:8" x14ac:dyDescent="0.2">
      <c r="A44" s="123">
        <v>4061</v>
      </c>
      <c r="B44" s="5" t="s">
        <v>24</v>
      </c>
      <c r="C44" s="49">
        <v>470</v>
      </c>
      <c r="D44" s="75">
        <v>30</v>
      </c>
      <c r="E44" s="49" t="s">
        <v>133</v>
      </c>
      <c r="F44" s="75">
        <v>28</v>
      </c>
      <c r="G44" s="49">
        <v>477.5</v>
      </c>
      <c r="H44" s="75">
        <v>20</v>
      </c>
    </row>
    <row r="45" spans="1:8" s="42" customFormat="1" x14ac:dyDescent="0.2">
      <c r="A45" s="129"/>
      <c r="B45" s="34" t="s">
        <v>80</v>
      </c>
      <c r="C45" s="65">
        <v>435</v>
      </c>
      <c r="D45" s="86">
        <v>352</v>
      </c>
      <c r="E45" s="65" t="s">
        <v>148</v>
      </c>
      <c r="F45" s="86">
        <v>333</v>
      </c>
      <c r="G45" s="65">
        <v>440</v>
      </c>
      <c r="H45" s="86">
        <v>314</v>
      </c>
    </row>
    <row r="46" spans="1:8" x14ac:dyDescent="0.2">
      <c r="A46" s="123">
        <v>4103</v>
      </c>
      <c r="B46" s="5" t="s">
        <v>38</v>
      </c>
      <c r="C46" s="49">
        <v>450</v>
      </c>
      <c r="D46" s="75">
        <v>37</v>
      </c>
      <c r="E46" s="49" t="s">
        <v>131</v>
      </c>
      <c r="F46" s="75">
        <v>34</v>
      </c>
      <c r="G46" s="49">
        <v>450</v>
      </c>
      <c r="H46" s="75">
        <v>35</v>
      </c>
    </row>
    <row r="47" spans="1:8" x14ac:dyDescent="0.2">
      <c r="A47" s="129">
        <v>4104</v>
      </c>
      <c r="B47" s="35" t="s">
        <v>39</v>
      </c>
      <c r="C47" s="51">
        <v>440</v>
      </c>
      <c r="D47" s="87">
        <v>16</v>
      </c>
      <c r="E47" s="51" t="s">
        <v>163</v>
      </c>
      <c r="F47" s="87">
        <v>12</v>
      </c>
      <c r="G47" s="51">
        <v>475</v>
      </c>
      <c r="H47" s="87">
        <v>8</v>
      </c>
    </row>
    <row r="48" spans="1:8" x14ac:dyDescent="0.2">
      <c r="A48" s="123">
        <v>4105</v>
      </c>
      <c r="B48" s="5" t="s">
        <v>40</v>
      </c>
      <c r="C48" s="49">
        <v>430</v>
      </c>
      <c r="D48" s="75">
        <v>59</v>
      </c>
      <c r="E48" s="49" t="s">
        <v>153</v>
      </c>
      <c r="F48" s="75">
        <v>45</v>
      </c>
      <c r="G48" s="49">
        <v>437.5</v>
      </c>
      <c r="H48" s="75">
        <v>44</v>
      </c>
    </row>
    <row r="49" spans="1:8" x14ac:dyDescent="0.2">
      <c r="A49" s="129">
        <v>4111</v>
      </c>
      <c r="B49" s="35" t="s">
        <v>46</v>
      </c>
      <c r="C49" s="51" t="s">
        <v>70</v>
      </c>
      <c r="D49" s="87">
        <v>4</v>
      </c>
      <c r="E49" s="51" t="s">
        <v>70</v>
      </c>
      <c r="F49" s="87">
        <v>2</v>
      </c>
      <c r="G49" s="51" t="s">
        <v>70</v>
      </c>
      <c r="H49" s="87">
        <v>3</v>
      </c>
    </row>
    <row r="50" spans="1:8" x14ac:dyDescent="0.2">
      <c r="A50" s="123">
        <v>4120</v>
      </c>
      <c r="B50" s="5" t="s">
        <v>50</v>
      </c>
      <c r="C50" s="49">
        <v>450</v>
      </c>
      <c r="D50" s="75">
        <v>25</v>
      </c>
      <c r="E50" s="49" t="s">
        <v>132</v>
      </c>
      <c r="F50" s="75">
        <v>25</v>
      </c>
      <c r="G50" s="49">
        <v>470</v>
      </c>
      <c r="H50" s="75">
        <v>23</v>
      </c>
    </row>
    <row r="51" spans="1:8" x14ac:dyDescent="0.2">
      <c r="A51" s="129">
        <v>4121</v>
      </c>
      <c r="B51" s="35" t="s">
        <v>51</v>
      </c>
      <c r="C51" s="51">
        <v>447.5</v>
      </c>
      <c r="D51" s="87">
        <v>84</v>
      </c>
      <c r="E51" s="51" t="s">
        <v>132</v>
      </c>
      <c r="F51" s="87">
        <v>68</v>
      </c>
      <c r="G51" s="51">
        <v>450</v>
      </c>
      <c r="H51" s="87">
        <v>74</v>
      </c>
    </row>
    <row r="52" spans="1:8" x14ac:dyDescent="0.2">
      <c r="A52" s="123">
        <v>4122</v>
      </c>
      <c r="B52" s="5" t="s">
        <v>52</v>
      </c>
      <c r="C52" s="49">
        <v>420</v>
      </c>
      <c r="D52" s="75">
        <v>127</v>
      </c>
      <c r="E52" s="49" t="s">
        <v>127</v>
      </c>
      <c r="F52" s="75">
        <v>147</v>
      </c>
      <c r="G52" s="49">
        <v>430</v>
      </c>
      <c r="H52" s="75">
        <v>127</v>
      </c>
    </row>
    <row r="53" spans="1:8" s="42" customFormat="1" x14ac:dyDescent="0.2">
      <c r="A53" s="130"/>
      <c r="B53" s="36" t="s">
        <v>81</v>
      </c>
      <c r="C53" s="66">
        <v>392.5</v>
      </c>
      <c r="D53" s="88">
        <v>328</v>
      </c>
      <c r="E53" s="66" t="s">
        <v>117</v>
      </c>
      <c r="F53" s="88">
        <v>329</v>
      </c>
      <c r="G53" s="66">
        <v>387.5</v>
      </c>
      <c r="H53" s="88">
        <v>312</v>
      </c>
    </row>
    <row r="54" spans="1:8" x14ac:dyDescent="0.2">
      <c r="A54" s="123">
        <v>4106</v>
      </c>
      <c r="B54" s="5" t="s">
        <v>41</v>
      </c>
      <c r="C54" s="49">
        <v>360</v>
      </c>
      <c r="D54" s="75">
        <v>16</v>
      </c>
      <c r="E54" s="49" t="s">
        <v>112</v>
      </c>
      <c r="F54" s="75">
        <v>15</v>
      </c>
      <c r="G54" s="49" t="s">
        <v>70</v>
      </c>
      <c r="H54" s="75">
        <v>4</v>
      </c>
    </row>
    <row r="55" spans="1:8" x14ac:dyDescent="0.2">
      <c r="A55" s="130">
        <v>4107</v>
      </c>
      <c r="B55" s="37" t="s">
        <v>42</v>
      </c>
      <c r="C55" s="52">
        <v>420</v>
      </c>
      <c r="D55" s="89">
        <v>25</v>
      </c>
      <c r="E55" s="52" t="s">
        <v>141</v>
      </c>
      <c r="F55" s="89">
        <v>29</v>
      </c>
      <c r="G55" s="52">
        <v>392.5</v>
      </c>
      <c r="H55" s="89">
        <v>20</v>
      </c>
    </row>
    <row r="56" spans="1:8" x14ac:dyDescent="0.2">
      <c r="A56" s="123">
        <v>4108</v>
      </c>
      <c r="B56" s="5" t="s">
        <v>43</v>
      </c>
      <c r="C56" s="49">
        <v>390</v>
      </c>
      <c r="D56" s="75">
        <v>32</v>
      </c>
      <c r="E56" s="49" t="s">
        <v>135</v>
      </c>
      <c r="F56" s="75">
        <v>20</v>
      </c>
      <c r="G56" s="49">
        <v>390</v>
      </c>
      <c r="H56" s="75">
        <v>23</v>
      </c>
    </row>
    <row r="57" spans="1:8" x14ac:dyDescent="0.2">
      <c r="A57" s="130">
        <v>4109</v>
      </c>
      <c r="B57" s="37" t="s">
        <v>44</v>
      </c>
      <c r="C57" s="52">
        <v>400</v>
      </c>
      <c r="D57" s="89">
        <v>95</v>
      </c>
      <c r="E57" s="52" t="s">
        <v>111</v>
      </c>
      <c r="F57" s="89">
        <v>108</v>
      </c>
      <c r="G57" s="52">
        <v>395</v>
      </c>
      <c r="H57" s="89">
        <v>98</v>
      </c>
    </row>
    <row r="58" spans="1:8" x14ac:dyDescent="0.2">
      <c r="A58" s="123">
        <v>4110</v>
      </c>
      <c r="B58" s="5" t="s">
        <v>45</v>
      </c>
      <c r="C58" s="49">
        <v>350</v>
      </c>
      <c r="D58" s="75">
        <v>53</v>
      </c>
      <c r="E58" s="49" t="s">
        <v>108</v>
      </c>
      <c r="F58" s="75">
        <v>46</v>
      </c>
      <c r="G58" s="49">
        <v>360</v>
      </c>
      <c r="H58" s="75">
        <v>46</v>
      </c>
    </row>
    <row r="59" spans="1:8" x14ac:dyDescent="0.2">
      <c r="A59" s="130">
        <v>4112</v>
      </c>
      <c r="B59" s="37" t="s">
        <v>47</v>
      </c>
      <c r="C59" s="52" t="s">
        <v>70</v>
      </c>
      <c r="D59" s="89">
        <v>4</v>
      </c>
      <c r="E59" s="52" t="s">
        <v>135</v>
      </c>
      <c r="F59" s="89">
        <v>6</v>
      </c>
      <c r="G59" s="52">
        <v>375</v>
      </c>
      <c r="H59" s="89">
        <v>8</v>
      </c>
    </row>
    <row r="60" spans="1:8" x14ac:dyDescent="0.2">
      <c r="A60" s="123">
        <v>4113</v>
      </c>
      <c r="B60" s="5" t="s">
        <v>48</v>
      </c>
      <c r="C60" s="49">
        <v>400</v>
      </c>
      <c r="D60" s="75">
        <v>62</v>
      </c>
      <c r="E60" s="49" t="s">
        <v>135</v>
      </c>
      <c r="F60" s="75">
        <v>63</v>
      </c>
      <c r="G60" s="49">
        <v>395</v>
      </c>
      <c r="H60" s="75">
        <v>69</v>
      </c>
    </row>
    <row r="61" spans="1:8" x14ac:dyDescent="0.2">
      <c r="A61" s="130">
        <v>4115</v>
      </c>
      <c r="B61" s="37" t="s">
        <v>49</v>
      </c>
      <c r="C61" s="52">
        <v>405</v>
      </c>
      <c r="D61" s="89">
        <v>18</v>
      </c>
      <c r="E61" s="52">
        <v>383</v>
      </c>
      <c r="F61" s="89">
        <v>18</v>
      </c>
      <c r="G61" s="52">
        <v>385</v>
      </c>
      <c r="H61" s="89">
        <v>29</v>
      </c>
    </row>
    <row r="62" spans="1:8" x14ac:dyDescent="0.2">
      <c r="A62" s="123">
        <v>4116</v>
      </c>
      <c r="B62" s="5" t="s">
        <v>99</v>
      </c>
      <c r="C62" s="49">
        <v>400</v>
      </c>
      <c r="D62" s="75">
        <v>23</v>
      </c>
      <c r="E62" s="49" t="s">
        <v>141</v>
      </c>
      <c r="F62" s="75">
        <v>24</v>
      </c>
      <c r="G62" s="49">
        <v>410</v>
      </c>
      <c r="H62" s="75">
        <v>15</v>
      </c>
    </row>
    <row r="63" spans="1:8" s="42" customFormat="1" x14ac:dyDescent="0.2">
      <c r="A63" s="131"/>
      <c r="B63" s="38" t="s">
        <v>78</v>
      </c>
      <c r="C63" s="67">
        <v>465</v>
      </c>
      <c r="D63" s="90">
        <v>321</v>
      </c>
      <c r="E63" s="67" t="s">
        <v>163</v>
      </c>
      <c r="F63" s="90">
        <v>259</v>
      </c>
      <c r="G63" s="67">
        <v>470</v>
      </c>
      <c r="H63" s="90">
        <v>277</v>
      </c>
    </row>
    <row r="64" spans="1:8" x14ac:dyDescent="0.2">
      <c r="A64" s="123">
        <v>4151</v>
      </c>
      <c r="B64" s="5" t="s">
        <v>53</v>
      </c>
      <c r="C64" s="49">
        <v>465</v>
      </c>
      <c r="D64" s="75">
        <v>46</v>
      </c>
      <c r="E64" s="49" t="s">
        <v>150</v>
      </c>
      <c r="F64" s="75">
        <v>28</v>
      </c>
      <c r="G64" s="49">
        <v>495</v>
      </c>
      <c r="H64" s="75">
        <v>31</v>
      </c>
    </row>
    <row r="65" spans="1:8" x14ac:dyDescent="0.2">
      <c r="A65" s="131">
        <v>4152</v>
      </c>
      <c r="B65" s="39" t="s">
        <v>54</v>
      </c>
      <c r="C65" s="68">
        <v>460</v>
      </c>
      <c r="D65" s="91">
        <v>125</v>
      </c>
      <c r="E65" s="68" t="s">
        <v>132</v>
      </c>
      <c r="F65" s="91">
        <v>106</v>
      </c>
      <c r="G65" s="68">
        <v>465</v>
      </c>
      <c r="H65" s="91">
        <v>119</v>
      </c>
    </row>
    <row r="66" spans="1:8" x14ac:dyDescent="0.2">
      <c r="A66" s="123">
        <v>4170</v>
      </c>
      <c r="B66" s="5" t="s">
        <v>60</v>
      </c>
      <c r="C66" s="49">
        <v>475</v>
      </c>
      <c r="D66" s="75">
        <v>101</v>
      </c>
      <c r="E66" s="49" t="s">
        <v>132</v>
      </c>
      <c r="F66" s="75">
        <v>76</v>
      </c>
      <c r="G66" s="49">
        <v>465</v>
      </c>
      <c r="H66" s="75">
        <v>77</v>
      </c>
    </row>
    <row r="67" spans="1:8" x14ac:dyDescent="0.2">
      <c r="A67" s="131">
        <v>4171</v>
      </c>
      <c r="B67" s="39" t="s">
        <v>61</v>
      </c>
      <c r="C67" s="68">
        <v>530</v>
      </c>
      <c r="D67" s="91">
        <v>27</v>
      </c>
      <c r="E67" s="68" t="s">
        <v>156</v>
      </c>
      <c r="F67" s="91">
        <v>30</v>
      </c>
      <c r="G67" s="68">
        <v>500</v>
      </c>
      <c r="H67" s="91">
        <v>31</v>
      </c>
    </row>
    <row r="68" spans="1:8" x14ac:dyDescent="0.2">
      <c r="A68" s="123">
        <v>4172</v>
      </c>
      <c r="B68" s="5" t="s">
        <v>62</v>
      </c>
      <c r="C68" s="49">
        <v>400</v>
      </c>
      <c r="D68" s="75">
        <v>22</v>
      </c>
      <c r="E68" s="49" t="s">
        <v>153</v>
      </c>
      <c r="F68" s="75">
        <v>19</v>
      </c>
      <c r="G68" s="49">
        <v>420</v>
      </c>
      <c r="H68" s="75">
        <v>19</v>
      </c>
    </row>
    <row r="69" spans="1:8" s="42" customFormat="1" x14ac:dyDescent="0.2">
      <c r="A69" s="126"/>
      <c r="B69" s="26" t="s">
        <v>79</v>
      </c>
      <c r="C69" s="47">
        <v>425</v>
      </c>
      <c r="D69" s="80">
        <v>43</v>
      </c>
      <c r="E69" s="47" t="s">
        <v>148</v>
      </c>
      <c r="F69" s="80">
        <v>50</v>
      </c>
      <c r="G69" s="47">
        <v>440</v>
      </c>
      <c r="H69" s="80">
        <v>37</v>
      </c>
    </row>
    <row r="70" spans="1:8" x14ac:dyDescent="0.2">
      <c r="A70" s="123">
        <v>4153</v>
      </c>
      <c r="B70" s="5" t="s">
        <v>55</v>
      </c>
      <c r="C70" s="49" t="s">
        <v>70</v>
      </c>
      <c r="D70" s="75">
        <v>3</v>
      </c>
      <c r="E70" s="49" t="s">
        <v>132</v>
      </c>
      <c r="F70" s="75">
        <v>7</v>
      </c>
      <c r="G70" s="49" t="s">
        <v>70</v>
      </c>
      <c r="H70" s="75">
        <v>3</v>
      </c>
    </row>
    <row r="71" spans="1:8" x14ac:dyDescent="0.2">
      <c r="A71" s="126">
        <v>4154</v>
      </c>
      <c r="B71" s="27" t="s">
        <v>56</v>
      </c>
      <c r="C71" s="48">
        <v>455</v>
      </c>
      <c r="D71" s="81">
        <v>6</v>
      </c>
      <c r="E71" s="48" t="s">
        <v>70</v>
      </c>
      <c r="F71" s="81">
        <v>4</v>
      </c>
      <c r="G71" s="48">
        <v>480</v>
      </c>
      <c r="H71" s="81">
        <v>8</v>
      </c>
    </row>
    <row r="72" spans="1:8" x14ac:dyDescent="0.2">
      <c r="A72" s="123">
        <v>4155</v>
      </c>
      <c r="B72" s="5" t="s">
        <v>57</v>
      </c>
      <c r="C72" s="49" t="s">
        <v>70</v>
      </c>
      <c r="D72" s="75">
        <v>1</v>
      </c>
      <c r="E72" s="49" t="s">
        <v>70</v>
      </c>
      <c r="F72" s="75">
        <v>1</v>
      </c>
      <c r="G72" s="49" t="s">
        <v>70</v>
      </c>
      <c r="H72" s="75">
        <v>2</v>
      </c>
    </row>
    <row r="73" spans="1:8" x14ac:dyDescent="0.2">
      <c r="A73" s="126">
        <v>4156</v>
      </c>
      <c r="B73" s="27" t="s">
        <v>58</v>
      </c>
      <c r="C73" s="48" t="s">
        <v>70</v>
      </c>
      <c r="D73" s="81">
        <v>1</v>
      </c>
      <c r="E73" s="48" t="s">
        <v>116</v>
      </c>
      <c r="F73" s="81" t="s">
        <v>116</v>
      </c>
      <c r="G73" s="48" t="s">
        <v>70</v>
      </c>
      <c r="H73" s="81">
        <v>1</v>
      </c>
    </row>
    <row r="74" spans="1:8" x14ac:dyDescent="0.2">
      <c r="A74" s="123">
        <v>4173</v>
      </c>
      <c r="B74" s="5" t="s">
        <v>63</v>
      </c>
      <c r="C74" s="49">
        <v>420</v>
      </c>
      <c r="D74" s="75">
        <v>24</v>
      </c>
      <c r="E74" s="49" t="s">
        <v>127</v>
      </c>
      <c r="F74" s="75">
        <v>29</v>
      </c>
      <c r="G74" s="49">
        <v>440</v>
      </c>
      <c r="H74" s="75">
        <v>14</v>
      </c>
    </row>
    <row r="75" spans="1:8" x14ac:dyDescent="0.2">
      <c r="A75" s="126">
        <v>4174</v>
      </c>
      <c r="B75" s="27" t="s">
        <v>64</v>
      </c>
      <c r="C75" s="48">
        <v>420</v>
      </c>
      <c r="D75" s="81">
        <v>8</v>
      </c>
      <c r="E75" s="48" t="s">
        <v>114</v>
      </c>
      <c r="F75" s="81">
        <v>9</v>
      </c>
      <c r="G75" s="48">
        <v>420</v>
      </c>
      <c r="H75" s="81">
        <v>9</v>
      </c>
    </row>
    <row r="76" spans="1:8" s="42" customFormat="1" x14ac:dyDescent="0.2">
      <c r="A76" s="123"/>
      <c r="B76" s="12" t="s">
        <v>82</v>
      </c>
      <c r="C76" s="58">
        <v>450</v>
      </c>
      <c r="D76" s="73">
        <v>110</v>
      </c>
      <c r="E76" s="58" t="s">
        <v>148</v>
      </c>
      <c r="F76" s="73">
        <v>111</v>
      </c>
      <c r="G76" s="58">
        <v>427.5</v>
      </c>
      <c r="H76" s="73">
        <v>98</v>
      </c>
    </row>
    <row r="77" spans="1:8" x14ac:dyDescent="0.2">
      <c r="A77" s="23">
        <v>4068</v>
      </c>
      <c r="B77" s="22" t="s">
        <v>29</v>
      </c>
      <c r="C77" s="59">
        <v>475</v>
      </c>
      <c r="D77" s="74">
        <v>45</v>
      </c>
      <c r="E77" s="59" t="s">
        <v>155</v>
      </c>
      <c r="F77" s="74">
        <v>43</v>
      </c>
      <c r="G77" s="59">
        <v>450</v>
      </c>
      <c r="H77" s="74">
        <v>40</v>
      </c>
    </row>
    <row r="78" spans="1:8" x14ac:dyDescent="0.2">
      <c r="A78" s="123">
        <v>4075</v>
      </c>
      <c r="B78" s="5" t="s">
        <v>34</v>
      </c>
      <c r="C78" s="49">
        <v>430</v>
      </c>
      <c r="D78" s="75">
        <v>65</v>
      </c>
      <c r="E78" s="49" t="s">
        <v>127</v>
      </c>
      <c r="F78" s="75">
        <v>68</v>
      </c>
      <c r="G78" s="49">
        <v>420</v>
      </c>
      <c r="H78" s="75">
        <v>58</v>
      </c>
    </row>
    <row r="79" spans="1:8" s="43" customFormat="1" x14ac:dyDescent="0.2">
      <c r="A79" s="132"/>
      <c r="B79" s="24" t="s">
        <v>83</v>
      </c>
      <c r="C79" s="60">
        <v>370</v>
      </c>
      <c r="D79" s="76">
        <v>336</v>
      </c>
      <c r="E79" s="60" t="s">
        <v>113</v>
      </c>
      <c r="F79" s="76">
        <v>319</v>
      </c>
      <c r="G79" s="60">
        <v>370</v>
      </c>
      <c r="H79" s="76">
        <v>310</v>
      </c>
    </row>
    <row r="80" spans="1:8" x14ac:dyDescent="0.2">
      <c r="A80" s="123">
        <v>4069</v>
      </c>
      <c r="B80" s="5" t="s">
        <v>30</v>
      </c>
      <c r="C80" s="49">
        <v>480</v>
      </c>
      <c r="D80" s="75">
        <v>45</v>
      </c>
      <c r="E80" s="49">
        <v>423</v>
      </c>
      <c r="F80" s="75">
        <v>32</v>
      </c>
      <c r="G80" s="49">
        <v>470</v>
      </c>
      <c r="H80" s="75">
        <v>45</v>
      </c>
    </row>
    <row r="81" spans="1:8" x14ac:dyDescent="0.2">
      <c r="A81" s="124">
        <v>4070</v>
      </c>
      <c r="B81" s="25" t="s">
        <v>31</v>
      </c>
      <c r="C81" s="53">
        <v>400</v>
      </c>
      <c r="D81" s="77">
        <v>13</v>
      </c>
      <c r="E81" s="53" t="s">
        <v>117</v>
      </c>
      <c r="F81" s="77">
        <v>8</v>
      </c>
      <c r="G81" s="53">
        <v>420</v>
      </c>
      <c r="H81" s="77">
        <v>7</v>
      </c>
    </row>
    <row r="82" spans="1:8" x14ac:dyDescent="0.2">
      <c r="A82" s="123">
        <v>4073</v>
      </c>
      <c r="B82" s="5" t="s">
        <v>32</v>
      </c>
      <c r="C82" s="49">
        <v>400</v>
      </c>
      <c r="D82" s="75">
        <v>19</v>
      </c>
      <c r="E82" s="49" t="s">
        <v>153</v>
      </c>
      <c r="F82" s="75">
        <v>13</v>
      </c>
      <c r="G82" s="49">
        <v>440</v>
      </c>
      <c r="H82" s="75">
        <v>21</v>
      </c>
    </row>
    <row r="83" spans="1:8" x14ac:dyDescent="0.2">
      <c r="A83" s="124">
        <v>4074</v>
      </c>
      <c r="B83" s="25" t="s">
        <v>33</v>
      </c>
      <c r="C83" s="53">
        <v>400</v>
      </c>
      <c r="D83" s="77">
        <v>57</v>
      </c>
      <c r="E83" s="53" t="s">
        <v>114</v>
      </c>
      <c r="F83" s="77">
        <v>65</v>
      </c>
      <c r="G83" s="53">
        <v>420</v>
      </c>
      <c r="H83" s="77">
        <v>59</v>
      </c>
    </row>
    <row r="84" spans="1:8" x14ac:dyDescent="0.2">
      <c r="A84" s="123">
        <v>4076</v>
      </c>
      <c r="B84" s="5" t="s">
        <v>35</v>
      </c>
      <c r="C84" s="49">
        <v>345</v>
      </c>
      <c r="D84" s="75">
        <v>20</v>
      </c>
      <c r="E84" s="49" t="s">
        <v>115</v>
      </c>
      <c r="F84" s="75">
        <v>33</v>
      </c>
      <c r="G84" s="49">
        <v>340</v>
      </c>
      <c r="H84" s="75">
        <v>29</v>
      </c>
    </row>
    <row r="85" spans="1:8" x14ac:dyDescent="0.2">
      <c r="A85" s="124">
        <v>4077</v>
      </c>
      <c r="B85" s="25" t="s">
        <v>85</v>
      </c>
      <c r="C85" s="53">
        <v>325</v>
      </c>
      <c r="D85" s="77">
        <v>75</v>
      </c>
      <c r="E85" s="53" t="s">
        <v>115</v>
      </c>
      <c r="F85" s="77">
        <v>74</v>
      </c>
      <c r="G85" s="53">
        <v>330</v>
      </c>
      <c r="H85" s="77">
        <v>72</v>
      </c>
    </row>
    <row r="86" spans="1:8" s="44" customFormat="1" ht="13.5" thickBot="1" x14ac:dyDescent="0.25">
      <c r="A86" s="133">
        <v>4078</v>
      </c>
      <c r="B86" s="13" t="s">
        <v>103</v>
      </c>
      <c r="C86" s="54">
        <v>360</v>
      </c>
      <c r="D86" s="92">
        <v>107</v>
      </c>
      <c r="E86" s="54" t="s">
        <v>121</v>
      </c>
      <c r="F86" s="92">
        <v>94</v>
      </c>
      <c r="G86" s="54">
        <v>365</v>
      </c>
      <c r="H86" s="92">
        <v>77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mergeCells count="2">
    <mergeCell ref="E5:F5"/>
    <mergeCell ref="G5:H5"/>
  </mergeCells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B1" sqref="B1"/>
    </sheetView>
  </sheetViews>
  <sheetFormatPr defaultRowHeight="12.75" x14ac:dyDescent="0.2"/>
  <cols>
    <col min="2" max="2" width="40.28515625" customWidth="1"/>
    <col min="3" max="16384" width="9.140625" style="40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96"/>
      <c r="B5" s="14"/>
      <c r="C5" s="46">
        <v>42614</v>
      </c>
      <c r="D5" s="71"/>
      <c r="E5" s="46">
        <v>42979</v>
      </c>
      <c r="F5" s="71"/>
      <c r="G5" s="46">
        <v>43344</v>
      </c>
      <c r="H5" s="71"/>
    </row>
    <row r="6" spans="1:8" ht="25.5" x14ac:dyDescent="0.2">
      <c r="A6" s="118" t="s">
        <v>71</v>
      </c>
      <c r="B6" s="6" t="s">
        <v>72</v>
      </c>
      <c r="C6" s="70" t="s">
        <v>2</v>
      </c>
      <c r="D6" s="95" t="s">
        <v>3</v>
      </c>
      <c r="E6" s="70" t="s">
        <v>2</v>
      </c>
      <c r="F6" s="95" t="s">
        <v>3</v>
      </c>
      <c r="G6" s="70" t="s">
        <v>2</v>
      </c>
      <c r="H6" s="95" t="s">
        <v>3</v>
      </c>
    </row>
    <row r="7" spans="1:8" s="45" customFormat="1" ht="15" x14ac:dyDescent="0.25">
      <c r="A7" s="119"/>
      <c r="B7" s="21" t="s">
        <v>95</v>
      </c>
      <c r="C7" s="69">
        <v>500</v>
      </c>
      <c r="D7" s="72">
        <v>1880</v>
      </c>
      <c r="E7" s="191">
        <v>510</v>
      </c>
      <c r="F7" s="72">
        <v>1743</v>
      </c>
      <c r="G7" s="191">
        <v>520</v>
      </c>
      <c r="H7" s="72">
        <v>1743</v>
      </c>
    </row>
    <row r="8" spans="1:8" s="42" customFormat="1" x14ac:dyDescent="0.2">
      <c r="A8" s="99"/>
      <c r="B8" s="12" t="s">
        <v>73</v>
      </c>
      <c r="C8" s="58">
        <v>527.5</v>
      </c>
      <c r="D8" s="73">
        <v>100</v>
      </c>
      <c r="E8" s="192">
        <v>540</v>
      </c>
      <c r="F8" s="73">
        <v>76</v>
      </c>
      <c r="G8" s="192">
        <v>550</v>
      </c>
      <c r="H8" s="73">
        <v>75</v>
      </c>
    </row>
    <row r="9" spans="1:8" x14ac:dyDescent="0.2">
      <c r="A9" s="100">
        <v>4178</v>
      </c>
      <c r="B9" s="22" t="s">
        <v>65</v>
      </c>
      <c r="C9" s="59">
        <v>505</v>
      </c>
      <c r="D9" s="74">
        <v>58</v>
      </c>
      <c r="E9" s="193">
        <v>520</v>
      </c>
      <c r="F9" s="74">
        <v>43</v>
      </c>
      <c r="G9" s="193">
        <v>530</v>
      </c>
      <c r="H9" s="74">
        <v>41</v>
      </c>
    </row>
    <row r="10" spans="1:8" x14ac:dyDescent="0.2">
      <c r="A10" s="97">
        <v>4179</v>
      </c>
      <c r="B10" s="5" t="s">
        <v>66</v>
      </c>
      <c r="C10" s="49">
        <v>550</v>
      </c>
      <c r="D10" s="75">
        <v>42</v>
      </c>
      <c r="E10" s="194">
        <v>550</v>
      </c>
      <c r="F10" s="75">
        <v>33</v>
      </c>
      <c r="G10" s="194">
        <v>550</v>
      </c>
      <c r="H10" s="75">
        <v>34</v>
      </c>
    </row>
    <row r="11" spans="1:8" s="42" customFormat="1" x14ac:dyDescent="0.2">
      <c r="A11" s="101"/>
      <c r="B11" s="24" t="s">
        <v>84</v>
      </c>
      <c r="C11" s="60">
        <v>720</v>
      </c>
      <c r="D11" s="76">
        <v>105</v>
      </c>
      <c r="E11" s="195">
        <v>700</v>
      </c>
      <c r="F11" s="76">
        <v>119</v>
      </c>
      <c r="G11" s="195">
        <v>760</v>
      </c>
      <c r="H11" s="76">
        <v>84</v>
      </c>
    </row>
    <row r="12" spans="1:8" x14ac:dyDescent="0.2">
      <c r="A12" s="97">
        <v>4000</v>
      </c>
      <c r="B12" s="5" t="s">
        <v>4</v>
      </c>
      <c r="C12" s="49">
        <v>850</v>
      </c>
      <c r="D12" s="75">
        <v>7</v>
      </c>
      <c r="E12" s="194">
        <v>635</v>
      </c>
      <c r="F12" s="75">
        <v>10</v>
      </c>
      <c r="G12" s="194">
        <v>700</v>
      </c>
      <c r="H12" s="75">
        <v>8</v>
      </c>
    </row>
    <row r="13" spans="1:8" x14ac:dyDescent="0.2">
      <c r="A13" s="102">
        <v>4005</v>
      </c>
      <c r="B13" s="25" t="s">
        <v>5</v>
      </c>
      <c r="C13" s="53">
        <v>965</v>
      </c>
      <c r="D13" s="77">
        <v>16</v>
      </c>
      <c r="E13" s="196">
        <v>875</v>
      </c>
      <c r="F13" s="77">
        <v>16</v>
      </c>
      <c r="G13" s="196">
        <v>1025</v>
      </c>
      <c r="H13" s="77">
        <v>14</v>
      </c>
    </row>
    <row r="14" spans="1:8" x14ac:dyDescent="0.2">
      <c r="A14" s="97">
        <v>4006</v>
      </c>
      <c r="B14" s="5" t="s">
        <v>6</v>
      </c>
      <c r="C14" s="49" t="s">
        <v>70</v>
      </c>
      <c r="D14" s="75">
        <v>4</v>
      </c>
      <c r="E14" s="194">
        <v>580</v>
      </c>
      <c r="F14" s="75">
        <v>6</v>
      </c>
      <c r="G14" s="194" t="s">
        <v>70</v>
      </c>
      <c r="H14" s="75">
        <v>3</v>
      </c>
    </row>
    <row r="15" spans="1:8" x14ac:dyDescent="0.2">
      <c r="A15" s="102">
        <v>4064</v>
      </c>
      <c r="B15" s="25" t="s">
        <v>25</v>
      </c>
      <c r="C15" s="53">
        <v>540</v>
      </c>
      <c r="D15" s="77">
        <v>13</v>
      </c>
      <c r="E15" s="196">
        <v>750</v>
      </c>
      <c r="F15" s="77">
        <v>22</v>
      </c>
      <c r="G15" s="196">
        <v>800</v>
      </c>
      <c r="H15" s="77">
        <v>16</v>
      </c>
    </row>
    <row r="16" spans="1:8" x14ac:dyDescent="0.2">
      <c r="A16" s="97">
        <v>4066</v>
      </c>
      <c r="B16" s="5" t="s">
        <v>27</v>
      </c>
      <c r="C16" s="49">
        <v>697.5</v>
      </c>
      <c r="D16" s="75">
        <v>20</v>
      </c>
      <c r="E16" s="194">
        <v>590</v>
      </c>
      <c r="F16" s="75">
        <v>16</v>
      </c>
      <c r="G16" s="194">
        <v>685</v>
      </c>
      <c r="H16" s="75">
        <v>12</v>
      </c>
    </row>
    <row r="17" spans="1:8" x14ac:dyDescent="0.2">
      <c r="A17" s="102">
        <v>4067</v>
      </c>
      <c r="B17" s="25" t="s">
        <v>28</v>
      </c>
      <c r="C17" s="53">
        <v>562.5</v>
      </c>
      <c r="D17" s="77">
        <v>8</v>
      </c>
      <c r="E17" s="196">
        <v>790</v>
      </c>
      <c r="F17" s="77">
        <v>12</v>
      </c>
      <c r="G17" s="196">
        <v>640</v>
      </c>
      <c r="H17" s="77">
        <v>9</v>
      </c>
    </row>
    <row r="18" spans="1:8" x14ac:dyDescent="0.2">
      <c r="A18" s="97">
        <v>4101</v>
      </c>
      <c r="B18" s="5" t="s">
        <v>36</v>
      </c>
      <c r="C18" s="49">
        <v>765</v>
      </c>
      <c r="D18" s="75">
        <v>10</v>
      </c>
      <c r="E18" s="194">
        <v>735</v>
      </c>
      <c r="F18" s="75">
        <v>14</v>
      </c>
      <c r="G18" s="194">
        <v>690</v>
      </c>
      <c r="H18" s="75">
        <v>14</v>
      </c>
    </row>
    <row r="19" spans="1:8" x14ac:dyDescent="0.2">
      <c r="A19" s="102">
        <v>4102</v>
      </c>
      <c r="B19" s="25" t="s">
        <v>37</v>
      </c>
      <c r="C19" s="53">
        <v>672.5</v>
      </c>
      <c r="D19" s="77">
        <v>10</v>
      </c>
      <c r="E19" s="196">
        <v>650</v>
      </c>
      <c r="F19" s="77">
        <v>17</v>
      </c>
      <c r="G19" s="196" t="s">
        <v>70</v>
      </c>
      <c r="H19" s="77">
        <v>4</v>
      </c>
    </row>
    <row r="20" spans="1:8" x14ac:dyDescent="0.2">
      <c r="A20" s="97">
        <v>4169</v>
      </c>
      <c r="B20" s="5" t="s">
        <v>59</v>
      </c>
      <c r="C20" s="49">
        <v>690</v>
      </c>
      <c r="D20" s="75">
        <v>17</v>
      </c>
      <c r="E20" s="194">
        <v>660</v>
      </c>
      <c r="F20" s="75">
        <v>6</v>
      </c>
      <c r="G20" s="194" t="s">
        <v>70</v>
      </c>
      <c r="H20" s="75">
        <v>4</v>
      </c>
    </row>
    <row r="21" spans="1:8" s="42" customFormat="1" x14ac:dyDescent="0.2">
      <c r="A21" s="103"/>
      <c r="B21" s="28" t="s">
        <v>74</v>
      </c>
      <c r="C21" s="61">
        <v>660</v>
      </c>
      <c r="D21" s="78">
        <v>123</v>
      </c>
      <c r="E21" s="197">
        <v>675</v>
      </c>
      <c r="F21" s="78">
        <v>110</v>
      </c>
      <c r="G21" s="197">
        <v>670</v>
      </c>
      <c r="H21" s="78">
        <v>127</v>
      </c>
    </row>
    <row r="22" spans="1:8" x14ac:dyDescent="0.2">
      <c r="A22" s="97">
        <v>4007</v>
      </c>
      <c r="B22" s="5" t="s">
        <v>7</v>
      </c>
      <c r="C22" s="49">
        <v>825</v>
      </c>
      <c r="D22" s="75">
        <v>15</v>
      </c>
      <c r="E22" s="194">
        <v>770</v>
      </c>
      <c r="F22" s="75">
        <v>15</v>
      </c>
      <c r="G22" s="194">
        <v>845</v>
      </c>
      <c r="H22" s="75">
        <v>12</v>
      </c>
    </row>
    <row r="23" spans="1:8" x14ac:dyDescent="0.2">
      <c r="A23" s="104">
        <v>4010</v>
      </c>
      <c r="B23" s="29" t="s">
        <v>8</v>
      </c>
      <c r="C23" s="57" t="s">
        <v>70</v>
      </c>
      <c r="D23" s="79">
        <v>2</v>
      </c>
      <c r="E23" s="57" t="s">
        <v>70</v>
      </c>
      <c r="F23" s="79">
        <v>4</v>
      </c>
      <c r="G23" s="57" t="s">
        <v>70</v>
      </c>
      <c r="H23" s="79">
        <v>2</v>
      </c>
    </row>
    <row r="24" spans="1:8" x14ac:dyDescent="0.2">
      <c r="A24" s="97">
        <v>4011</v>
      </c>
      <c r="B24" s="5" t="s">
        <v>9</v>
      </c>
      <c r="C24" s="49">
        <v>720</v>
      </c>
      <c r="D24" s="75">
        <v>15</v>
      </c>
      <c r="E24" s="194">
        <v>695</v>
      </c>
      <c r="F24" s="75">
        <v>15</v>
      </c>
      <c r="G24" s="194">
        <v>825</v>
      </c>
      <c r="H24" s="75">
        <v>18</v>
      </c>
    </row>
    <row r="25" spans="1:8" x14ac:dyDescent="0.2">
      <c r="A25" s="104">
        <v>4012</v>
      </c>
      <c r="B25" s="29" t="s">
        <v>10</v>
      </c>
      <c r="C25" s="57">
        <v>595</v>
      </c>
      <c r="D25" s="79">
        <v>26</v>
      </c>
      <c r="E25" s="198">
        <v>600</v>
      </c>
      <c r="F25" s="79">
        <v>17</v>
      </c>
      <c r="G25" s="198">
        <v>592.5</v>
      </c>
      <c r="H25" s="79">
        <v>28</v>
      </c>
    </row>
    <row r="26" spans="1:8" x14ac:dyDescent="0.2">
      <c r="A26" s="97">
        <v>4030</v>
      </c>
      <c r="B26" s="5" t="s">
        <v>15</v>
      </c>
      <c r="C26" s="49">
        <v>720</v>
      </c>
      <c r="D26" s="75">
        <v>23</v>
      </c>
      <c r="E26" s="194">
        <v>580</v>
      </c>
      <c r="F26" s="75">
        <v>15</v>
      </c>
      <c r="G26" s="194">
        <v>640</v>
      </c>
      <c r="H26" s="75">
        <v>18</v>
      </c>
    </row>
    <row r="27" spans="1:8" x14ac:dyDescent="0.2">
      <c r="A27" s="104">
        <v>4031</v>
      </c>
      <c r="B27" s="29" t="s">
        <v>16</v>
      </c>
      <c r="C27" s="57">
        <v>660</v>
      </c>
      <c r="D27" s="79">
        <v>15</v>
      </c>
      <c r="E27" s="198">
        <v>575</v>
      </c>
      <c r="F27" s="79">
        <v>12</v>
      </c>
      <c r="G27" s="198">
        <v>682.5</v>
      </c>
      <c r="H27" s="79">
        <v>18</v>
      </c>
    </row>
    <row r="28" spans="1:8" ht="25.5" x14ac:dyDescent="0.2">
      <c r="A28" s="97">
        <v>4051</v>
      </c>
      <c r="B28" s="138" t="s">
        <v>100</v>
      </c>
      <c r="C28" s="49">
        <v>620</v>
      </c>
      <c r="D28" s="75">
        <v>26</v>
      </c>
      <c r="E28" s="194">
        <v>680</v>
      </c>
      <c r="F28" s="75">
        <v>32</v>
      </c>
      <c r="G28" s="194">
        <v>680</v>
      </c>
      <c r="H28" s="75">
        <v>31</v>
      </c>
    </row>
    <row r="29" spans="1:8" s="42" customFormat="1" x14ac:dyDescent="0.2">
      <c r="A29" s="105"/>
      <c r="B29" s="26" t="s">
        <v>75</v>
      </c>
      <c r="C29" s="47">
        <v>475</v>
      </c>
      <c r="D29" s="80">
        <v>261</v>
      </c>
      <c r="E29" s="199">
        <v>485</v>
      </c>
      <c r="F29" s="80">
        <v>237</v>
      </c>
      <c r="G29" s="199">
        <v>490</v>
      </c>
      <c r="H29" s="80">
        <v>233</v>
      </c>
    </row>
    <row r="30" spans="1:8" x14ac:dyDescent="0.2">
      <c r="A30" s="97">
        <v>4013</v>
      </c>
      <c r="B30" s="5" t="s">
        <v>11</v>
      </c>
      <c r="C30" s="49" t="s">
        <v>70</v>
      </c>
      <c r="D30" s="75">
        <v>2</v>
      </c>
      <c r="E30" s="194">
        <v>645</v>
      </c>
      <c r="F30" s="75">
        <v>6</v>
      </c>
      <c r="G30" s="194" t="s">
        <v>70</v>
      </c>
      <c r="H30" s="75">
        <v>2</v>
      </c>
    </row>
    <row r="31" spans="1:8" x14ac:dyDescent="0.2">
      <c r="A31" s="106">
        <v>4014</v>
      </c>
      <c r="B31" s="27" t="s">
        <v>12</v>
      </c>
      <c r="C31" s="48">
        <v>550</v>
      </c>
      <c r="D31" s="81">
        <v>49</v>
      </c>
      <c r="E31" s="200">
        <v>540</v>
      </c>
      <c r="F31" s="81">
        <v>35</v>
      </c>
      <c r="G31" s="200">
        <v>550</v>
      </c>
      <c r="H31" s="81">
        <v>50</v>
      </c>
    </row>
    <row r="32" spans="1:8" x14ac:dyDescent="0.2">
      <c r="A32" s="97">
        <v>4017</v>
      </c>
      <c r="B32" s="5" t="s">
        <v>13</v>
      </c>
      <c r="C32" s="49">
        <v>450</v>
      </c>
      <c r="D32" s="75">
        <v>74</v>
      </c>
      <c r="E32" s="194">
        <v>465</v>
      </c>
      <c r="F32" s="75">
        <v>59</v>
      </c>
      <c r="G32" s="194">
        <v>460</v>
      </c>
      <c r="H32" s="75">
        <v>53</v>
      </c>
    </row>
    <row r="33" spans="1:8" x14ac:dyDescent="0.2">
      <c r="A33" s="106">
        <v>4018</v>
      </c>
      <c r="B33" s="27" t="s">
        <v>14</v>
      </c>
      <c r="C33" s="48">
        <v>460</v>
      </c>
      <c r="D33" s="81">
        <v>33</v>
      </c>
      <c r="E33" s="200">
        <v>440</v>
      </c>
      <c r="F33" s="81">
        <v>30</v>
      </c>
      <c r="G33" s="200">
        <v>462.5</v>
      </c>
      <c r="H33" s="81">
        <v>28</v>
      </c>
    </row>
    <row r="34" spans="1:8" x14ac:dyDescent="0.2">
      <c r="A34" s="97">
        <v>4032</v>
      </c>
      <c r="B34" s="5" t="s">
        <v>17</v>
      </c>
      <c r="C34" s="49">
        <v>490</v>
      </c>
      <c r="D34" s="75">
        <v>15</v>
      </c>
      <c r="E34" s="194">
        <v>490</v>
      </c>
      <c r="F34" s="75">
        <v>15</v>
      </c>
      <c r="G34" s="194">
        <v>495</v>
      </c>
      <c r="H34" s="75">
        <v>13</v>
      </c>
    </row>
    <row r="35" spans="1:8" x14ac:dyDescent="0.2">
      <c r="A35" s="106">
        <v>4034</v>
      </c>
      <c r="B35" s="27" t="s">
        <v>18</v>
      </c>
      <c r="C35" s="48">
        <v>490</v>
      </c>
      <c r="D35" s="81">
        <v>72</v>
      </c>
      <c r="E35" s="200">
        <v>500</v>
      </c>
      <c r="F35" s="81">
        <v>79</v>
      </c>
      <c r="G35" s="200">
        <v>490</v>
      </c>
      <c r="H35" s="81">
        <v>73</v>
      </c>
    </row>
    <row r="36" spans="1:8" x14ac:dyDescent="0.2">
      <c r="A36" s="97">
        <v>4036</v>
      </c>
      <c r="B36" s="5" t="s">
        <v>19</v>
      </c>
      <c r="C36" s="49">
        <v>430</v>
      </c>
      <c r="D36" s="75">
        <v>16</v>
      </c>
      <c r="E36" s="194">
        <v>440</v>
      </c>
      <c r="F36" s="75">
        <v>13</v>
      </c>
      <c r="G36" s="194">
        <v>427.5</v>
      </c>
      <c r="H36" s="75">
        <v>14</v>
      </c>
    </row>
    <row r="37" spans="1:8" s="42" customFormat="1" x14ac:dyDescent="0.2">
      <c r="A37" s="107"/>
      <c r="B37" s="30" t="s">
        <v>76</v>
      </c>
      <c r="C37" s="62">
        <v>737.5</v>
      </c>
      <c r="D37" s="82">
        <v>50</v>
      </c>
      <c r="E37" s="201">
        <v>730</v>
      </c>
      <c r="F37" s="82">
        <v>51</v>
      </c>
      <c r="G37" s="201">
        <v>770</v>
      </c>
      <c r="H37" s="82">
        <v>51</v>
      </c>
    </row>
    <row r="38" spans="1:8" x14ac:dyDescent="0.2">
      <c r="A38" s="97">
        <v>4059</v>
      </c>
      <c r="B38" s="5" t="s">
        <v>22</v>
      </c>
      <c r="C38" s="49">
        <v>650</v>
      </c>
      <c r="D38" s="75">
        <v>23</v>
      </c>
      <c r="E38" s="194">
        <v>730</v>
      </c>
      <c r="F38" s="75">
        <v>19</v>
      </c>
      <c r="G38" s="194">
        <v>760</v>
      </c>
      <c r="H38" s="75">
        <v>17</v>
      </c>
    </row>
    <row r="39" spans="1:8" x14ac:dyDescent="0.2">
      <c r="A39" s="108">
        <v>4060</v>
      </c>
      <c r="B39" s="31" t="s">
        <v>23</v>
      </c>
      <c r="C39" s="63">
        <v>790</v>
      </c>
      <c r="D39" s="83">
        <v>14</v>
      </c>
      <c r="E39" s="63">
        <v>723</v>
      </c>
      <c r="F39" s="83">
        <v>20</v>
      </c>
      <c r="G39" s="63">
        <v>725</v>
      </c>
      <c r="H39" s="83">
        <v>20</v>
      </c>
    </row>
    <row r="40" spans="1:8" x14ac:dyDescent="0.2">
      <c r="A40" s="97">
        <v>4065</v>
      </c>
      <c r="B40" s="5" t="s">
        <v>26</v>
      </c>
      <c r="C40" s="49">
        <v>750</v>
      </c>
      <c r="D40" s="75">
        <v>13</v>
      </c>
      <c r="E40" s="49">
        <v>773</v>
      </c>
      <c r="F40" s="75">
        <v>12</v>
      </c>
      <c r="G40" s="49">
        <v>822.5</v>
      </c>
      <c r="H40" s="75">
        <v>14</v>
      </c>
    </row>
    <row r="41" spans="1:8" s="43" customFormat="1" x14ac:dyDescent="0.2">
      <c r="A41" s="109"/>
      <c r="B41" s="32" t="s">
        <v>77</v>
      </c>
      <c r="C41" s="50">
        <v>520</v>
      </c>
      <c r="D41" s="84">
        <v>118</v>
      </c>
      <c r="E41" s="203">
        <v>530</v>
      </c>
      <c r="F41" s="84">
        <v>115</v>
      </c>
      <c r="G41" s="203">
        <v>525</v>
      </c>
      <c r="H41" s="84">
        <v>89</v>
      </c>
    </row>
    <row r="42" spans="1:8" x14ac:dyDescent="0.2">
      <c r="A42" s="97">
        <v>4053</v>
      </c>
      <c r="B42" s="5" t="s">
        <v>20</v>
      </c>
      <c r="C42" s="49">
        <v>510</v>
      </c>
      <c r="D42" s="75">
        <v>65</v>
      </c>
      <c r="E42" s="194">
        <v>530</v>
      </c>
      <c r="F42" s="75">
        <v>62</v>
      </c>
      <c r="G42" s="194">
        <v>530</v>
      </c>
      <c r="H42" s="75">
        <v>60</v>
      </c>
    </row>
    <row r="43" spans="1:8" x14ac:dyDescent="0.2">
      <c r="A43" s="110">
        <v>4054</v>
      </c>
      <c r="B43" s="33" t="s">
        <v>21</v>
      </c>
      <c r="C43" s="64">
        <v>497.5</v>
      </c>
      <c r="D43" s="85">
        <v>24</v>
      </c>
      <c r="E43" s="204">
        <v>490</v>
      </c>
      <c r="F43" s="85">
        <v>27</v>
      </c>
      <c r="G43" s="204">
        <v>487.5</v>
      </c>
      <c r="H43" s="85">
        <v>12</v>
      </c>
    </row>
    <row r="44" spans="1:8" x14ac:dyDescent="0.2">
      <c r="A44" s="97">
        <v>4061</v>
      </c>
      <c r="B44" s="5" t="s">
        <v>24</v>
      </c>
      <c r="C44" s="49">
        <v>560</v>
      </c>
      <c r="D44" s="75">
        <v>29</v>
      </c>
      <c r="E44" s="194">
        <v>585</v>
      </c>
      <c r="F44" s="75">
        <v>26</v>
      </c>
      <c r="G44" s="194">
        <v>595</v>
      </c>
      <c r="H44" s="75">
        <v>17</v>
      </c>
    </row>
    <row r="45" spans="1:8" s="42" customFormat="1" x14ac:dyDescent="0.2">
      <c r="A45" s="111"/>
      <c r="B45" s="34" t="s">
        <v>80</v>
      </c>
      <c r="C45" s="65">
        <v>510</v>
      </c>
      <c r="D45" s="86">
        <v>126</v>
      </c>
      <c r="E45" s="205">
        <v>520</v>
      </c>
      <c r="F45" s="86">
        <v>134</v>
      </c>
      <c r="G45" s="205">
        <v>550</v>
      </c>
      <c r="H45" s="86">
        <v>126</v>
      </c>
    </row>
    <row r="46" spans="1:8" x14ac:dyDescent="0.2">
      <c r="A46" s="97">
        <v>4103</v>
      </c>
      <c r="B46" s="5" t="s">
        <v>38</v>
      </c>
      <c r="C46" s="49">
        <v>560</v>
      </c>
      <c r="D46" s="75">
        <v>15</v>
      </c>
      <c r="E46" s="194">
        <v>530</v>
      </c>
      <c r="F46" s="75">
        <v>20</v>
      </c>
      <c r="G46" s="194">
        <v>525</v>
      </c>
      <c r="H46" s="75">
        <v>13</v>
      </c>
    </row>
    <row r="47" spans="1:8" x14ac:dyDescent="0.2">
      <c r="A47" s="112">
        <v>4104</v>
      </c>
      <c r="B47" s="35" t="s">
        <v>39</v>
      </c>
      <c r="C47" s="51" t="s">
        <v>70</v>
      </c>
      <c r="D47" s="87">
        <v>3</v>
      </c>
      <c r="E47" s="51" t="s">
        <v>70</v>
      </c>
      <c r="F47" s="87">
        <v>4</v>
      </c>
      <c r="G47" s="51">
        <v>450</v>
      </c>
      <c r="H47" s="87">
        <v>5</v>
      </c>
    </row>
    <row r="48" spans="1:8" x14ac:dyDescent="0.2">
      <c r="A48" s="97">
        <v>4105</v>
      </c>
      <c r="B48" s="5" t="s">
        <v>40</v>
      </c>
      <c r="C48" s="49">
        <v>402.5</v>
      </c>
      <c r="D48" s="75">
        <v>12</v>
      </c>
      <c r="E48" s="49">
        <v>568</v>
      </c>
      <c r="F48" s="75">
        <v>10</v>
      </c>
      <c r="G48" s="49">
        <v>560</v>
      </c>
      <c r="H48" s="75">
        <v>13</v>
      </c>
    </row>
    <row r="49" spans="1:8" x14ac:dyDescent="0.2">
      <c r="A49" s="112">
        <v>4111</v>
      </c>
      <c r="B49" s="35" t="s">
        <v>46</v>
      </c>
      <c r="C49" s="51"/>
      <c r="D49" s="87"/>
      <c r="E49" s="51" t="s">
        <v>70</v>
      </c>
      <c r="F49" s="87">
        <v>3</v>
      </c>
      <c r="G49" s="51" t="s">
        <v>70</v>
      </c>
      <c r="H49" s="87">
        <v>2</v>
      </c>
    </row>
    <row r="50" spans="1:8" x14ac:dyDescent="0.2">
      <c r="A50" s="97">
        <v>4120</v>
      </c>
      <c r="B50" s="5" t="s">
        <v>50</v>
      </c>
      <c r="C50" s="49">
        <v>495</v>
      </c>
      <c r="D50" s="75">
        <v>11</v>
      </c>
      <c r="E50" s="194">
        <v>550</v>
      </c>
      <c r="F50" s="75">
        <v>11</v>
      </c>
      <c r="G50" s="194">
        <v>545</v>
      </c>
      <c r="H50" s="75">
        <v>12</v>
      </c>
    </row>
    <row r="51" spans="1:8" x14ac:dyDescent="0.2">
      <c r="A51" s="112">
        <v>4121</v>
      </c>
      <c r="B51" s="35" t="s">
        <v>51</v>
      </c>
      <c r="C51" s="51">
        <v>595</v>
      </c>
      <c r="D51" s="87">
        <v>24</v>
      </c>
      <c r="E51" s="206">
        <v>510</v>
      </c>
      <c r="F51" s="87">
        <v>33</v>
      </c>
      <c r="G51" s="206">
        <v>575</v>
      </c>
      <c r="H51" s="87">
        <v>32</v>
      </c>
    </row>
    <row r="52" spans="1:8" x14ac:dyDescent="0.2">
      <c r="A52" s="97">
        <v>4122</v>
      </c>
      <c r="B52" s="5" t="s">
        <v>52</v>
      </c>
      <c r="C52" s="49">
        <v>510</v>
      </c>
      <c r="D52" s="75">
        <v>61</v>
      </c>
      <c r="E52" s="194">
        <v>510</v>
      </c>
      <c r="F52" s="75">
        <v>53</v>
      </c>
      <c r="G52" s="194">
        <v>520</v>
      </c>
      <c r="H52" s="75">
        <v>49</v>
      </c>
    </row>
    <row r="53" spans="1:8" s="42" customFormat="1" x14ac:dyDescent="0.2">
      <c r="A53" s="113"/>
      <c r="B53" s="36" t="s">
        <v>81</v>
      </c>
      <c r="C53" s="66">
        <v>470</v>
      </c>
      <c r="D53" s="88">
        <v>389</v>
      </c>
      <c r="E53" s="207">
        <v>450</v>
      </c>
      <c r="F53" s="88">
        <v>324</v>
      </c>
      <c r="G53" s="207">
        <v>455</v>
      </c>
      <c r="H53" s="88">
        <v>363</v>
      </c>
    </row>
    <row r="54" spans="1:8" x14ac:dyDescent="0.2">
      <c r="A54" s="97">
        <v>4106</v>
      </c>
      <c r="B54" s="5" t="s">
        <v>41</v>
      </c>
      <c r="C54" s="49" t="s">
        <v>70</v>
      </c>
      <c r="D54" s="75">
        <v>2</v>
      </c>
      <c r="E54" s="49" t="s">
        <v>70</v>
      </c>
      <c r="F54" s="75">
        <v>2</v>
      </c>
      <c r="G54" s="49" t="s">
        <v>70</v>
      </c>
      <c r="H54" s="75">
        <v>4</v>
      </c>
    </row>
    <row r="55" spans="1:8" x14ac:dyDescent="0.2">
      <c r="A55" s="114">
        <v>4107</v>
      </c>
      <c r="B55" s="37" t="s">
        <v>42</v>
      </c>
      <c r="C55" s="52">
        <v>490</v>
      </c>
      <c r="D55" s="89">
        <v>8</v>
      </c>
      <c r="E55" s="208">
        <v>485</v>
      </c>
      <c r="F55" s="89">
        <v>11</v>
      </c>
      <c r="G55" s="208">
        <v>550</v>
      </c>
      <c r="H55" s="89">
        <v>13</v>
      </c>
    </row>
    <row r="56" spans="1:8" x14ac:dyDescent="0.2">
      <c r="A56" s="97">
        <v>4108</v>
      </c>
      <c r="B56" s="5" t="s">
        <v>43</v>
      </c>
      <c r="C56" s="49">
        <v>450</v>
      </c>
      <c r="D56" s="75">
        <v>11</v>
      </c>
      <c r="E56" s="49">
        <v>408</v>
      </c>
      <c r="F56" s="75">
        <v>16</v>
      </c>
      <c r="G56" s="49">
        <v>415</v>
      </c>
      <c r="H56" s="75">
        <v>7</v>
      </c>
    </row>
    <row r="57" spans="1:8" x14ac:dyDescent="0.2">
      <c r="A57" s="114">
        <v>4109</v>
      </c>
      <c r="B57" s="37" t="s">
        <v>44</v>
      </c>
      <c r="C57" s="52">
        <v>482.5</v>
      </c>
      <c r="D57" s="89">
        <v>100</v>
      </c>
      <c r="E57" s="208">
        <v>460</v>
      </c>
      <c r="F57" s="89">
        <v>77</v>
      </c>
      <c r="G57" s="208">
        <v>487.5</v>
      </c>
      <c r="H57" s="89">
        <v>94</v>
      </c>
    </row>
    <row r="58" spans="1:8" x14ac:dyDescent="0.2">
      <c r="A58" s="97">
        <v>4110</v>
      </c>
      <c r="B58" s="5" t="s">
        <v>45</v>
      </c>
      <c r="C58" s="49">
        <v>472.5</v>
      </c>
      <c r="D58" s="75">
        <v>47</v>
      </c>
      <c r="E58" s="194">
        <v>440</v>
      </c>
      <c r="F58" s="75">
        <v>34</v>
      </c>
      <c r="G58" s="194">
        <v>450</v>
      </c>
      <c r="H58" s="75">
        <v>46</v>
      </c>
    </row>
    <row r="59" spans="1:8" x14ac:dyDescent="0.2">
      <c r="A59" s="114">
        <v>4112</v>
      </c>
      <c r="B59" s="37" t="s">
        <v>47</v>
      </c>
      <c r="C59" s="52">
        <v>460</v>
      </c>
      <c r="D59" s="89">
        <v>15</v>
      </c>
      <c r="E59" s="208">
        <v>470</v>
      </c>
      <c r="F59" s="89">
        <v>23</v>
      </c>
      <c r="G59" s="208">
        <v>470</v>
      </c>
      <c r="H59" s="89">
        <v>12</v>
      </c>
    </row>
    <row r="60" spans="1:8" x14ac:dyDescent="0.2">
      <c r="A60" s="97">
        <v>4113</v>
      </c>
      <c r="B60" s="5" t="s">
        <v>48</v>
      </c>
      <c r="C60" s="49">
        <v>490</v>
      </c>
      <c r="D60" s="75">
        <v>67</v>
      </c>
      <c r="E60" s="194">
        <v>470</v>
      </c>
      <c r="F60" s="75">
        <v>43</v>
      </c>
      <c r="G60" s="194">
        <v>460</v>
      </c>
      <c r="H60" s="75">
        <v>58</v>
      </c>
    </row>
    <row r="61" spans="1:8" x14ac:dyDescent="0.2">
      <c r="A61" s="114">
        <v>4115</v>
      </c>
      <c r="B61" s="37" t="s">
        <v>49</v>
      </c>
      <c r="C61" s="52">
        <v>455</v>
      </c>
      <c r="D61" s="89">
        <v>61</v>
      </c>
      <c r="E61" s="208">
        <v>450</v>
      </c>
      <c r="F61" s="89">
        <v>57</v>
      </c>
      <c r="G61" s="208">
        <v>442.5</v>
      </c>
      <c r="H61" s="89">
        <v>54</v>
      </c>
    </row>
    <row r="62" spans="1:8" x14ac:dyDescent="0.2">
      <c r="A62" s="97">
        <v>4116</v>
      </c>
      <c r="B62" s="5" t="s">
        <v>99</v>
      </c>
      <c r="C62" s="49">
        <v>460</v>
      </c>
      <c r="D62" s="75">
        <v>78</v>
      </c>
      <c r="E62" s="194">
        <v>460</v>
      </c>
      <c r="F62" s="75">
        <v>61</v>
      </c>
      <c r="G62" s="194">
        <v>450</v>
      </c>
      <c r="H62" s="75">
        <v>75</v>
      </c>
    </row>
    <row r="63" spans="1:8" s="42" customFormat="1" x14ac:dyDescent="0.2">
      <c r="A63" s="115"/>
      <c r="B63" s="38" t="s">
        <v>78</v>
      </c>
      <c r="C63" s="67">
        <v>605</v>
      </c>
      <c r="D63" s="90">
        <v>164</v>
      </c>
      <c r="E63" s="209">
        <v>630</v>
      </c>
      <c r="F63" s="90">
        <v>129</v>
      </c>
      <c r="G63" s="209">
        <v>650</v>
      </c>
      <c r="H63" s="90">
        <v>168</v>
      </c>
    </row>
    <row r="64" spans="1:8" x14ac:dyDescent="0.2">
      <c r="A64" s="97">
        <v>4151</v>
      </c>
      <c r="B64" s="5" t="s">
        <v>53</v>
      </c>
      <c r="C64" s="49">
        <v>640</v>
      </c>
      <c r="D64" s="75">
        <v>19</v>
      </c>
      <c r="E64" s="194">
        <v>660</v>
      </c>
      <c r="F64" s="75">
        <v>15</v>
      </c>
      <c r="G64" s="194">
        <v>630</v>
      </c>
      <c r="H64" s="75">
        <v>17</v>
      </c>
    </row>
    <row r="65" spans="1:8" x14ac:dyDescent="0.2">
      <c r="A65" s="116">
        <v>4152</v>
      </c>
      <c r="B65" s="39" t="s">
        <v>54</v>
      </c>
      <c r="C65" s="68">
        <v>540</v>
      </c>
      <c r="D65" s="91">
        <v>65</v>
      </c>
      <c r="E65" s="210">
        <v>600</v>
      </c>
      <c r="F65" s="91">
        <v>45</v>
      </c>
      <c r="G65" s="210">
        <v>590</v>
      </c>
      <c r="H65" s="91">
        <v>64</v>
      </c>
    </row>
    <row r="66" spans="1:8" x14ac:dyDescent="0.2">
      <c r="A66" s="97">
        <v>4170</v>
      </c>
      <c r="B66" s="5" t="s">
        <v>60</v>
      </c>
      <c r="C66" s="49">
        <v>635</v>
      </c>
      <c r="D66" s="75">
        <v>44</v>
      </c>
      <c r="E66" s="194">
        <v>595</v>
      </c>
      <c r="F66" s="75">
        <v>33</v>
      </c>
      <c r="G66" s="194">
        <v>682.5</v>
      </c>
      <c r="H66" s="75">
        <v>48</v>
      </c>
    </row>
    <row r="67" spans="1:8" x14ac:dyDescent="0.2">
      <c r="A67" s="116">
        <v>4171</v>
      </c>
      <c r="B67" s="39" t="s">
        <v>61</v>
      </c>
      <c r="C67" s="68">
        <v>750</v>
      </c>
      <c r="D67" s="91">
        <v>28</v>
      </c>
      <c r="E67" s="210">
        <v>845</v>
      </c>
      <c r="F67" s="91">
        <v>31</v>
      </c>
      <c r="G67" s="210">
        <v>932.5</v>
      </c>
      <c r="H67" s="91">
        <v>26</v>
      </c>
    </row>
    <row r="68" spans="1:8" x14ac:dyDescent="0.2">
      <c r="A68" s="97">
        <v>4172</v>
      </c>
      <c r="B68" s="5" t="s">
        <v>62</v>
      </c>
      <c r="C68" s="49">
        <v>600</v>
      </c>
      <c r="D68" s="75">
        <v>8</v>
      </c>
      <c r="E68" s="194">
        <v>500</v>
      </c>
      <c r="F68" s="75">
        <v>5</v>
      </c>
      <c r="G68" s="194">
        <v>630</v>
      </c>
      <c r="H68" s="75">
        <v>13</v>
      </c>
    </row>
    <row r="69" spans="1:8" s="42" customFormat="1" x14ac:dyDescent="0.2">
      <c r="A69" s="105"/>
      <c r="B69" s="26" t="s">
        <v>79</v>
      </c>
      <c r="C69" s="47">
        <v>530</v>
      </c>
      <c r="D69" s="80">
        <v>62</v>
      </c>
      <c r="E69" s="47">
        <v>558</v>
      </c>
      <c r="F69" s="80">
        <v>68</v>
      </c>
      <c r="G69" s="47">
        <v>562.5</v>
      </c>
      <c r="H69" s="80">
        <v>76</v>
      </c>
    </row>
    <row r="70" spans="1:8" x14ac:dyDescent="0.2">
      <c r="A70" s="97">
        <v>4153</v>
      </c>
      <c r="B70" s="5" t="s">
        <v>55</v>
      </c>
      <c r="C70" s="49">
        <v>550</v>
      </c>
      <c r="D70" s="75">
        <v>5</v>
      </c>
      <c r="E70" s="194">
        <v>600</v>
      </c>
      <c r="F70" s="75">
        <v>9</v>
      </c>
      <c r="G70" s="194">
        <v>550</v>
      </c>
      <c r="H70" s="75">
        <v>13</v>
      </c>
    </row>
    <row r="71" spans="1:8" x14ac:dyDescent="0.2">
      <c r="A71" s="106">
        <v>4154</v>
      </c>
      <c r="B71" s="27" t="s">
        <v>56</v>
      </c>
      <c r="C71" s="48">
        <v>545</v>
      </c>
      <c r="D71" s="81">
        <v>34</v>
      </c>
      <c r="E71" s="48">
        <v>588</v>
      </c>
      <c r="F71" s="81">
        <v>30</v>
      </c>
      <c r="G71" s="48">
        <v>592.5</v>
      </c>
      <c r="H71" s="81">
        <v>32</v>
      </c>
    </row>
    <row r="72" spans="1:8" x14ac:dyDescent="0.2">
      <c r="A72" s="97">
        <v>4155</v>
      </c>
      <c r="B72" s="5" t="s">
        <v>57</v>
      </c>
      <c r="C72" s="49"/>
      <c r="D72" s="75"/>
      <c r="E72" s="49" t="s">
        <v>116</v>
      </c>
      <c r="F72" s="75" t="s">
        <v>116</v>
      </c>
      <c r="G72" s="49" t="s">
        <v>116</v>
      </c>
      <c r="H72" s="75" t="s">
        <v>116</v>
      </c>
    </row>
    <row r="73" spans="1:8" x14ac:dyDescent="0.2">
      <c r="A73" s="106">
        <v>4156</v>
      </c>
      <c r="B73" s="27" t="s">
        <v>58</v>
      </c>
      <c r="C73" s="48" t="s">
        <v>70</v>
      </c>
      <c r="D73" s="81">
        <v>4</v>
      </c>
      <c r="E73" s="200">
        <v>610</v>
      </c>
      <c r="F73" s="81">
        <v>9</v>
      </c>
      <c r="G73" s="200">
        <v>562.5</v>
      </c>
      <c r="H73" s="81">
        <v>10</v>
      </c>
    </row>
    <row r="74" spans="1:8" x14ac:dyDescent="0.2">
      <c r="A74" s="97">
        <v>4173</v>
      </c>
      <c r="B74" s="5" t="s">
        <v>63</v>
      </c>
      <c r="C74" s="49">
        <v>462.5</v>
      </c>
      <c r="D74" s="75">
        <v>14</v>
      </c>
      <c r="E74" s="194">
        <v>485</v>
      </c>
      <c r="F74" s="75">
        <v>16</v>
      </c>
      <c r="G74" s="194">
        <v>545</v>
      </c>
      <c r="H74" s="75">
        <v>16</v>
      </c>
    </row>
    <row r="75" spans="1:8" x14ac:dyDescent="0.2">
      <c r="A75" s="106">
        <v>4174</v>
      </c>
      <c r="B75" s="27" t="s">
        <v>64</v>
      </c>
      <c r="C75" s="48">
        <v>445</v>
      </c>
      <c r="D75" s="81">
        <v>5</v>
      </c>
      <c r="E75" s="48" t="s">
        <v>70</v>
      </c>
      <c r="F75" s="81">
        <v>4</v>
      </c>
      <c r="G75" s="48">
        <v>480</v>
      </c>
      <c r="H75" s="81">
        <v>5</v>
      </c>
    </row>
    <row r="76" spans="1:8" s="42" customFormat="1" x14ac:dyDescent="0.2">
      <c r="A76" s="99"/>
      <c r="B76" s="12" t="s">
        <v>82</v>
      </c>
      <c r="C76" s="58">
        <v>590</v>
      </c>
      <c r="D76" s="73">
        <v>77</v>
      </c>
      <c r="E76" s="58">
        <v>543</v>
      </c>
      <c r="F76" s="73">
        <v>92</v>
      </c>
      <c r="G76" s="58">
        <v>600</v>
      </c>
      <c r="H76" s="73">
        <v>75</v>
      </c>
    </row>
    <row r="77" spans="1:8" x14ac:dyDescent="0.2">
      <c r="A77" s="100">
        <v>4068</v>
      </c>
      <c r="B77" s="22" t="s">
        <v>29</v>
      </c>
      <c r="C77" s="59">
        <v>612.5</v>
      </c>
      <c r="D77" s="74">
        <v>30</v>
      </c>
      <c r="E77" s="193">
        <v>600</v>
      </c>
      <c r="F77" s="74">
        <v>35</v>
      </c>
      <c r="G77" s="193">
        <v>695</v>
      </c>
      <c r="H77" s="74">
        <v>30</v>
      </c>
    </row>
    <row r="78" spans="1:8" x14ac:dyDescent="0.2">
      <c r="A78" s="97">
        <v>4075</v>
      </c>
      <c r="B78" s="5" t="s">
        <v>34</v>
      </c>
      <c r="C78" s="49">
        <v>575</v>
      </c>
      <c r="D78" s="75">
        <v>47</v>
      </c>
      <c r="E78" s="194">
        <v>510</v>
      </c>
      <c r="F78" s="75">
        <v>57</v>
      </c>
      <c r="G78" s="194">
        <v>580</v>
      </c>
      <c r="H78" s="75">
        <v>45</v>
      </c>
    </row>
    <row r="79" spans="1:8" s="43" customFormat="1" ht="14.25" customHeight="1" x14ac:dyDescent="0.2">
      <c r="A79" s="101"/>
      <c r="B79" s="24" t="s">
        <v>83</v>
      </c>
      <c r="C79" s="60">
        <v>460</v>
      </c>
      <c r="D79" s="76">
        <v>305</v>
      </c>
      <c r="E79" s="195">
        <v>455</v>
      </c>
      <c r="F79" s="76">
        <v>288</v>
      </c>
      <c r="G79" s="195">
        <v>460</v>
      </c>
      <c r="H79" s="76">
        <v>276</v>
      </c>
    </row>
    <row r="80" spans="1:8" x14ac:dyDescent="0.2">
      <c r="A80" s="97">
        <v>4069</v>
      </c>
      <c r="B80" s="5" t="s">
        <v>30</v>
      </c>
      <c r="C80" s="49">
        <v>600</v>
      </c>
      <c r="D80" s="75">
        <v>65</v>
      </c>
      <c r="E80" s="194">
        <v>600</v>
      </c>
      <c r="F80" s="75">
        <v>57</v>
      </c>
      <c r="G80" s="194">
        <v>620</v>
      </c>
      <c r="H80" s="75">
        <v>57</v>
      </c>
    </row>
    <row r="81" spans="1:8" x14ac:dyDescent="0.2">
      <c r="A81" s="102">
        <v>4070</v>
      </c>
      <c r="B81" s="25" t="s">
        <v>31</v>
      </c>
      <c r="C81" s="53">
        <v>457.5</v>
      </c>
      <c r="D81" s="77">
        <v>40</v>
      </c>
      <c r="E81" s="196">
        <v>455</v>
      </c>
      <c r="F81" s="77">
        <v>42</v>
      </c>
      <c r="G81" s="196">
        <v>470</v>
      </c>
      <c r="H81" s="77">
        <v>28</v>
      </c>
    </row>
    <row r="82" spans="1:8" x14ac:dyDescent="0.2">
      <c r="A82" s="97">
        <v>4073</v>
      </c>
      <c r="B82" s="5" t="s">
        <v>32</v>
      </c>
      <c r="C82" s="49">
        <v>500</v>
      </c>
      <c r="D82" s="75">
        <v>29</v>
      </c>
      <c r="E82" s="194">
        <v>550</v>
      </c>
      <c r="F82" s="75">
        <v>15</v>
      </c>
      <c r="G82" s="194">
        <v>575</v>
      </c>
      <c r="H82" s="75">
        <v>16</v>
      </c>
    </row>
    <row r="83" spans="1:8" x14ac:dyDescent="0.2">
      <c r="A83" s="102">
        <v>4074</v>
      </c>
      <c r="B83" s="25" t="s">
        <v>33</v>
      </c>
      <c r="C83" s="53">
        <v>490</v>
      </c>
      <c r="D83" s="77">
        <v>49</v>
      </c>
      <c r="E83" s="196">
        <v>480</v>
      </c>
      <c r="F83" s="77">
        <v>48</v>
      </c>
      <c r="G83" s="196">
        <v>497.5</v>
      </c>
      <c r="H83" s="77">
        <v>54</v>
      </c>
    </row>
    <row r="84" spans="1:8" x14ac:dyDescent="0.2">
      <c r="A84" s="97">
        <v>4076</v>
      </c>
      <c r="B84" s="5" t="s">
        <v>35</v>
      </c>
      <c r="C84" s="49">
        <v>420</v>
      </c>
      <c r="D84" s="75">
        <v>8</v>
      </c>
      <c r="E84" s="194">
        <v>450</v>
      </c>
      <c r="F84" s="75">
        <v>5</v>
      </c>
      <c r="G84" s="194">
        <v>400</v>
      </c>
      <c r="H84" s="75">
        <v>7</v>
      </c>
    </row>
    <row r="85" spans="1:8" x14ac:dyDescent="0.2">
      <c r="A85" s="102">
        <v>4077</v>
      </c>
      <c r="B85" s="25" t="s">
        <v>85</v>
      </c>
      <c r="C85" s="53">
        <v>430</v>
      </c>
      <c r="D85" s="77">
        <v>52</v>
      </c>
      <c r="E85" s="196">
        <v>435</v>
      </c>
      <c r="F85" s="77">
        <v>40</v>
      </c>
      <c r="G85" s="196">
        <v>422.5</v>
      </c>
      <c r="H85" s="77">
        <v>50</v>
      </c>
    </row>
    <row r="86" spans="1:8" s="44" customFormat="1" ht="13.5" thickBot="1" x14ac:dyDescent="0.25">
      <c r="A86" s="117">
        <v>4078</v>
      </c>
      <c r="B86" s="13" t="s">
        <v>103</v>
      </c>
      <c r="C86" s="54">
        <v>432.5</v>
      </c>
      <c r="D86" s="92">
        <v>62</v>
      </c>
      <c r="E86" s="211">
        <v>420</v>
      </c>
      <c r="F86" s="92">
        <v>81</v>
      </c>
      <c r="G86" s="211">
        <v>437.5</v>
      </c>
      <c r="H86" s="92">
        <v>64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B1" sqref="B1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101</v>
      </c>
    </row>
    <row r="3" spans="1:8" ht="15" x14ac:dyDescent="0.25">
      <c r="A3" s="8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96"/>
      <c r="B5" s="14"/>
      <c r="C5" s="46">
        <v>42614</v>
      </c>
      <c r="D5" s="93"/>
      <c r="E5" s="46">
        <v>42979</v>
      </c>
      <c r="F5" s="93"/>
      <c r="G5" s="46">
        <v>43344</v>
      </c>
      <c r="H5" s="93"/>
    </row>
    <row r="6" spans="1:8" ht="25.5" x14ac:dyDescent="0.2">
      <c r="A6" s="118" t="s">
        <v>71</v>
      </c>
      <c r="B6" s="6" t="s">
        <v>72</v>
      </c>
      <c r="C6" s="55" t="s">
        <v>2</v>
      </c>
      <c r="D6" s="94" t="s">
        <v>3</v>
      </c>
      <c r="E6" s="55" t="s">
        <v>2</v>
      </c>
      <c r="F6" s="94" t="s">
        <v>3</v>
      </c>
      <c r="G6" s="55" t="s">
        <v>2</v>
      </c>
      <c r="H6" s="94" t="s">
        <v>3</v>
      </c>
    </row>
    <row r="7" spans="1:8" ht="15" x14ac:dyDescent="0.25">
      <c r="A7" s="119"/>
      <c r="B7" s="21" t="s">
        <v>95</v>
      </c>
      <c r="C7" s="56">
        <v>390</v>
      </c>
      <c r="D7" s="140">
        <v>375</v>
      </c>
      <c r="E7" s="191">
        <v>375</v>
      </c>
      <c r="F7" s="140">
        <v>369</v>
      </c>
      <c r="G7" s="56">
        <v>385</v>
      </c>
      <c r="H7" s="140">
        <v>363</v>
      </c>
    </row>
    <row r="8" spans="1:8" x14ac:dyDescent="0.2">
      <c r="A8" s="99"/>
      <c r="B8" s="12" t="s">
        <v>73</v>
      </c>
      <c r="C8" s="58">
        <v>385</v>
      </c>
      <c r="D8" s="141">
        <v>10</v>
      </c>
      <c r="E8" s="192">
        <v>370</v>
      </c>
      <c r="F8" s="141">
        <v>15</v>
      </c>
      <c r="G8" s="58">
        <v>365</v>
      </c>
      <c r="H8" s="141">
        <v>6</v>
      </c>
    </row>
    <row r="9" spans="1:8" x14ac:dyDescent="0.2">
      <c r="A9" s="100">
        <v>4178</v>
      </c>
      <c r="B9" s="22" t="s">
        <v>65</v>
      </c>
      <c r="C9" s="59">
        <v>355</v>
      </c>
      <c r="D9" s="142">
        <v>6</v>
      </c>
      <c r="E9" s="193">
        <v>360</v>
      </c>
      <c r="F9" s="142">
        <v>13</v>
      </c>
      <c r="G9" s="59">
        <v>360</v>
      </c>
      <c r="H9" s="142">
        <v>5</v>
      </c>
    </row>
    <row r="10" spans="1:8" x14ac:dyDescent="0.2">
      <c r="A10" s="97">
        <v>4179</v>
      </c>
      <c r="B10" s="5" t="s">
        <v>66</v>
      </c>
      <c r="C10" s="49" t="s">
        <v>70</v>
      </c>
      <c r="D10" s="143">
        <v>4</v>
      </c>
      <c r="E10" s="49" t="s">
        <v>70</v>
      </c>
      <c r="F10" s="143">
        <v>2</v>
      </c>
      <c r="G10" s="49" t="s">
        <v>70</v>
      </c>
      <c r="H10" s="143">
        <v>1</v>
      </c>
    </row>
    <row r="11" spans="1:8" x14ac:dyDescent="0.2">
      <c r="A11" s="101"/>
      <c r="B11" s="24" t="s">
        <v>84</v>
      </c>
      <c r="C11" s="60">
        <v>460</v>
      </c>
      <c r="D11" s="144">
        <v>46</v>
      </c>
      <c r="E11" s="195">
        <v>450</v>
      </c>
      <c r="F11" s="144">
        <v>39</v>
      </c>
      <c r="G11" s="60">
        <v>450</v>
      </c>
      <c r="H11" s="144">
        <v>50</v>
      </c>
    </row>
    <row r="12" spans="1:8" x14ac:dyDescent="0.2">
      <c r="A12" s="97">
        <v>4000</v>
      </c>
      <c r="B12" s="5" t="s">
        <v>4</v>
      </c>
      <c r="C12" s="49">
        <v>535</v>
      </c>
      <c r="D12" s="143">
        <v>6</v>
      </c>
      <c r="E12" s="49" t="s">
        <v>70</v>
      </c>
      <c r="F12" s="143">
        <v>3</v>
      </c>
      <c r="G12" s="49" t="s">
        <v>70</v>
      </c>
      <c r="H12" s="143">
        <v>1</v>
      </c>
    </row>
    <row r="13" spans="1:8" x14ac:dyDescent="0.2">
      <c r="A13" s="102">
        <v>4005</v>
      </c>
      <c r="B13" s="25" t="s">
        <v>5</v>
      </c>
      <c r="C13" s="53" t="s">
        <v>70</v>
      </c>
      <c r="D13" s="145">
        <v>3</v>
      </c>
      <c r="E13" s="196">
        <v>470</v>
      </c>
      <c r="F13" s="145">
        <v>5</v>
      </c>
      <c r="G13" s="53">
        <v>460</v>
      </c>
      <c r="H13" s="145">
        <v>13</v>
      </c>
    </row>
    <row r="14" spans="1:8" x14ac:dyDescent="0.2">
      <c r="A14" s="97">
        <v>4006</v>
      </c>
      <c r="B14" s="5" t="s">
        <v>6</v>
      </c>
      <c r="C14" s="49" t="s">
        <v>70</v>
      </c>
      <c r="D14" s="143">
        <v>4</v>
      </c>
      <c r="E14" s="49" t="s">
        <v>70</v>
      </c>
      <c r="F14" s="143">
        <v>3</v>
      </c>
      <c r="G14" s="49" t="s">
        <v>70</v>
      </c>
      <c r="H14" s="143">
        <v>1</v>
      </c>
    </row>
    <row r="15" spans="1:8" x14ac:dyDescent="0.2">
      <c r="A15" s="102">
        <v>4064</v>
      </c>
      <c r="B15" s="25" t="s">
        <v>25</v>
      </c>
      <c r="C15" s="53">
        <v>485</v>
      </c>
      <c r="D15" s="145">
        <v>10</v>
      </c>
      <c r="E15" s="53" t="s">
        <v>70</v>
      </c>
      <c r="F15" s="145">
        <v>4</v>
      </c>
      <c r="G15" s="53">
        <v>440</v>
      </c>
      <c r="H15" s="145">
        <v>5</v>
      </c>
    </row>
    <row r="16" spans="1:8" x14ac:dyDescent="0.2">
      <c r="A16" s="97">
        <v>4066</v>
      </c>
      <c r="B16" s="5" t="s">
        <v>27</v>
      </c>
      <c r="C16" s="49">
        <v>375</v>
      </c>
      <c r="D16" s="143">
        <v>11</v>
      </c>
      <c r="E16" s="194">
        <v>425</v>
      </c>
      <c r="F16" s="143">
        <v>12</v>
      </c>
      <c r="G16" s="49">
        <v>450</v>
      </c>
      <c r="H16" s="143">
        <v>5</v>
      </c>
    </row>
    <row r="17" spans="1:8" x14ac:dyDescent="0.2">
      <c r="A17" s="102">
        <v>4067</v>
      </c>
      <c r="B17" s="25" t="s">
        <v>28</v>
      </c>
      <c r="C17" s="53" t="s">
        <v>70</v>
      </c>
      <c r="D17" s="145">
        <v>1</v>
      </c>
      <c r="E17" s="53" t="s">
        <v>70</v>
      </c>
      <c r="F17" s="145">
        <v>1</v>
      </c>
      <c r="G17" s="53">
        <v>405</v>
      </c>
      <c r="H17" s="145">
        <v>8</v>
      </c>
    </row>
    <row r="18" spans="1:8" x14ac:dyDescent="0.2">
      <c r="A18" s="97">
        <v>4101</v>
      </c>
      <c r="B18" s="5" t="s">
        <v>36</v>
      </c>
      <c r="C18" s="49">
        <v>440</v>
      </c>
      <c r="D18" s="143">
        <v>9</v>
      </c>
      <c r="E18" s="49" t="s">
        <v>70</v>
      </c>
      <c r="F18" s="143">
        <v>4</v>
      </c>
      <c r="G18" s="49">
        <v>470</v>
      </c>
      <c r="H18" s="143">
        <v>13</v>
      </c>
    </row>
    <row r="19" spans="1:8" x14ac:dyDescent="0.2">
      <c r="A19" s="102">
        <v>4102</v>
      </c>
      <c r="B19" s="25" t="s">
        <v>37</v>
      </c>
      <c r="C19" s="53"/>
      <c r="D19" s="145"/>
      <c r="E19" s="53" t="s">
        <v>70</v>
      </c>
      <c r="F19" s="145">
        <v>1</v>
      </c>
      <c r="G19" s="53" t="s">
        <v>70</v>
      </c>
      <c r="H19" s="145">
        <v>2</v>
      </c>
    </row>
    <row r="20" spans="1:8" x14ac:dyDescent="0.2">
      <c r="A20" s="97">
        <v>4169</v>
      </c>
      <c r="B20" s="5" t="s">
        <v>59</v>
      </c>
      <c r="C20" s="49" t="s">
        <v>70</v>
      </c>
      <c r="D20" s="143">
        <v>2</v>
      </c>
      <c r="E20" s="194">
        <v>450</v>
      </c>
      <c r="F20" s="143">
        <v>5</v>
      </c>
      <c r="G20" s="49" t="s">
        <v>70</v>
      </c>
      <c r="H20" s="143">
        <v>2</v>
      </c>
    </row>
    <row r="21" spans="1:8" x14ac:dyDescent="0.2">
      <c r="A21" s="103"/>
      <c r="B21" s="28" t="s">
        <v>74</v>
      </c>
      <c r="C21" s="61">
        <v>400</v>
      </c>
      <c r="D21" s="146">
        <v>51</v>
      </c>
      <c r="E21" s="197">
        <v>395</v>
      </c>
      <c r="F21" s="146">
        <v>60</v>
      </c>
      <c r="G21" s="61">
        <v>390</v>
      </c>
      <c r="H21" s="146">
        <v>56</v>
      </c>
    </row>
    <row r="22" spans="1:8" x14ac:dyDescent="0.2">
      <c r="A22" s="97">
        <v>4007</v>
      </c>
      <c r="B22" s="5" t="s">
        <v>7</v>
      </c>
      <c r="C22" s="49" t="s">
        <v>70</v>
      </c>
      <c r="D22" s="143">
        <v>3</v>
      </c>
      <c r="E22" s="49" t="s">
        <v>70</v>
      </c>
      <c r="F22" s="143">
        <v>4</v>
      </c>
      <c r="G22" s="49" t="s">
        <v>70</v>
      </c>
      <c r="H22" s="143">
        <v>2</v>
      </c>
    </row>
    <row r="23" spans="1:8" x14ac:dyDescent="0.2">
      <c r="A23" s="104">
        <v>4010</v>
      </c>
      <c r="B23" s="29" t="s">
        <v>8</v>
      </c>
      <c r="C23" s="57" t="s">
        <v>70</v>
      </c>
      <c r="D23" s="147">
        <v>2</v>
      </c>
      <c r="E23" s="57" t="s">
        <v>70</v>
      </c>
      <c r="F23" s="147">
        <v>1</v>
      </c>
      <c r="G23" s="57" t="s">
        <v>70</v>
      </c>
      <c r="H23" s="147">
        <v>1</v>
      </c>
    </row>
    <row r="24" spans="1:8" x14ac:dyDescent="0.2">
      <c r="A24" s="97">
        <v>4011</v>
      </c>
      <c r="B24" s="5" t="s">
        <v>9</v>
      </c>
      <c r="C24" s="49" t="s">
        <v>70</v>
      </c>
      <c r="D24" s="143">
        <v>4</v>
      </c>
      <c r="E24" s="49" t="s">
        <v>70</v>
      </c>
      <c r="F24" s="143">
        <v>1</v>
      </c>
      <c r="G24" s="49" t="s">
        <v>70</v>
      </c>
      <c r="H24" s="143">
        <v>4</v>
      </c>
    </row>
    <row r="25" spans="1:8" x14ac:dyDescent="0.2">
      <c r="A25" s="104">
        <v>4012</v>
      </c>
      <c r="B25" s="29" t="s">
        <v>10</v>
      </c>
      <c r="C25" s="57">
        <v>420</v>
      </c>
      <c r="D25" s="147">
        <v>7</v>
      </c>
      <c r="E25" s="198">
        <v>400</v>
      </c>
      <c r="F25" s="147">
        <v>20</v>
      </c>
      <c r="G25" s="57">
        <v>400</v>
      </c>
      <c r="H25" s="147">
        <v>15</v>
      </c>
    </row>
    <row r="26" spans="1:8" x14ac:dyDescent="0.2">
      <c r="A26" s="97">
        <v>4030</v>
      </c>
      <c r="B26" s="5" t="s">
        <v>15</v>
      </c>
      <c r="C26" s="49">
        <v>445</v>
      </c>
      <c r="D26" s="143">
        <v>10</v>
      </c>
      <c r="E26" s="194">
        <v>430</v>
      </c>
      <c r="F26" s="143">
        <v>11</v>
      </c>
      <c r="G26" s="49">
        <v>395</v>
      </c>
      <c r="H26" s="143">
        <v>12</v>
      </c>
    </row>
    <row r="27" spans="1:8" x14ac:dyDescent="0.2">
      <c r="A27" s="104">
        <v>4031</v>
      </c>
      <c r="B27" s="29" t="s">
        <v>16</v>
      </c>
      <c r="C27" s="57">
        <v>377.5</v>
      </c>
      <c r="D27" s="147">
        <v>10</v>
      </c>
      <c r="E27" s="57">
        <v>378</v>
      </c>
      <c r="F27" s="147">
        <v>8</v>
      </c>
      <c r="G27" s="57">
        <v>360</v>
      </c>
      <c r="H27" s="147">
        <v>7</v>
      </c>
    </row>
    <row r="28" spans="1:8" ht="25.5" x14ac:dyDescent="0.2">
      <c r="A28" s="97">
        <v>4051</v>
      </c>
      <c r="B28" s="138" t="s">
        <v>100</v>
      </c>
      <c r="C28" s="49">
        <v>400</v>
      </c>
      <c r="D28" s="143">
        <v>15</v>
      </c>
      <c r="E28" s="194">
        <v>370</v>
      </c>
      <c r="F28" s="143">
        <v>15</v>
      </c>
      <c r="G28" s="49">
        <v>380</v>
      </c>
      <c r="H28" s="143">
        <v>15</v>
      </c>
    </row>
    <row r="29" spans="1:8" x14ac:dyDescent="0.2">
      <c r="A29" s="105"/>
      <c r="B29" s="26" t="s">
        <v>75</v>
      </c>
      <c r="C29" s="47">
        <v>352.5</v>
      </c>
      <c r="D29" s="148">
        <v>44</v>
      </c>
      <c r="E29" s="47">
        <v>350</v>
      </c>
      <c r="F29" s="148">
        <v>62</v>
      </c>
      <c r="G29" s="47">
        <v>340</v>
      </c>
      <c r="H29" s="148">
        <v>46</v>
      </c>
    </row>
    <row r="30" spans="1:8" x14ac:dyDescent="0.2">
      <c r="A30" s="97">
        <v>4013</v>
      </c>
      <c r="B30" s="5" t="s">
        <v>11</v>
      </c>
      <c r="C30" s="49" t="s">
        <v>70</v>
      </c>
      <c r="D30" s="143">
        <v>1</v>
      </c>
      <c r="E30" s="194">
        <v>390</v>
      </c>
      <c r="F30" s="143">
        <v>5</v>
      </c>
      <c r="G30" s="49" t="s">
        <v>116</v>
      </c>
      <c r="H30" s="143" t="s">
        <v>116</v>
      </c>
    </row>
    <row r="31" spans="1:8" x14ac:dyDescent="0.2">
      <c r="A31" s="106">
        <v>4014</v>
      </c>
      <c r="B31" s="27" t="s">
        <v>12</v>
      </c>
      <c r="C31" s="48" t="s">
        <v>70</v>
      </c>
      <c r="D31" s="149">
        <v>2</v>
      </c>
      <c r="E31" s="48" t="s">
        <v>70</v>
      </c>
      <c r="F31" s="149">
        <v>2</v>
      </c>
      <c r="G31" s="48" t="s">
        <v>70</v>
      </c>
      <c r="H31" s="149">
        <v>2</v>
      </c>
    </row>
    <row r="32" spans="1:8" x14ac:dyDescent="0.2">
      <c r="A32" s="97">
        <v>4017</v>
      </c>
      <c r="B32" s="5" t="s">
        <v>13</v>
      </c>
      <c r="C32" s="49"/>
      <c r="D32" s="143"/>
      <c r="E32" s="49" t="s">
        <v>70</v>
      </c>
      <c r="F32" s="143">
        <v>1</v>
      </c>
      <c r="G32" s="49" t="s">
        <v>116</v>
      </c>
      <c r="H32" s="143" t="s">
        <v>116</v>
      </c>
    </row>
    <row r="33" spans="1:8" x14ac:dyDescent="0.2">
      <c r="A33" s="106">
        <v>4018</v>
      </c>
      <c r="B33" s="27" t="s">
        <v>14</v>
      </c>
      <c r="C33" s="48">
        <v>350</v>
      </c>
      <c r="D33" s="149">
        <v>17</v>
      </c>
      <c r="E33" s="200">
        <v>325</v>
      </c>
      <c r="F33" s="149">
        <v>23</v>
      </c>
      <c r="G33" s="48">
        <v>330</v>
      </c>
      <c r="H33" s="149">
        <v>14</v>
      </c>
    </row>
    <row r="34" spans="1:8" x14ac:dyDescent="0.2">
      <c r="A34" s="97">
        <v>4032</v>
      </c>
      <c r="B34" s="5" t="s">
        <v>17</v>
      </c>
      <c r="C34" s="49">
        <v>365</v>
      </c>
      <c r="D34" s="143">
        <v>7</v>
      </c>
      <c r="E34" s="194">
        <v>350</v>
      </c>
      <c r="F34" s="143">
        <v>12</v>
      </c>
      <c r="G34" s="49">
        <v>350</v>
      </c>
      <c r="H34" s="143">
        <v>9</v>
      </c>
    </row>
    <row r="35" spans="1:8" x14ac:dyDescent="0.2">
      <c r="A35" s="106">
        <v>4034</v>
      </c>
      <c r="B35" s="27" t="s">
        <v>18</v>
      </c>
      <c r="C35" s="48">
        <v>360</v>
      </c>
      <c r="D35" s="149">
        <v>17</v>
      </c>
      <c r="E35" s="200">
        <v>350</v>
      </c>
      <c r="F35" s="149">
        <v>19</v>
      </c>
      <c r="G35" s="48">
        <v>345</v>
      </c>
      <c r="H35" s="149">
        <v>20</v>
      </c>
    </row>
    <row r="36" spans="1:8" x14ac:dyDescent="0.2">
      <c r="A36" s="97">
        <v>4036</v>
      </c>
      <c r="B36" s="5" t="s">
        <v>19</v>
      </c>
      <c r="C36" s="49"/>
      <c r="D36" s="143"/>
      <c r="E36" s="49" t="s">
        <v>116</v>
      </c>
      <c r="F36" s="143" t="s">
        <v>116</v>
      </c>
      <c r="G36" s="49" t="s">
        <v>70</v>
      </c>
      <c r="H36" s="143">
        <v>1</v>
      </c>
    </row>
    <row r="37" spans="1:8" x14ac:dyDescent="0.2">
      <c r="A37" s="107"/>
      <c r="B37" s="30" t="s">
        <v>76</v>
      </c>
      <c r="C37" s="62">
        <v>390</v>
      </c>
      <c r="D37" s="150">
        <v>7</v>
      </c>
      <c r="E37" s="201">
        <v>385</v>
      </c>
      <c r="F37" s="150">
        <v>8</v>
      </c>
      <c r="G37" s="62">
        <v>400</v>
      </c>
      <c r="H37" s="150">
        <v>5</v>
      </c>
    </row>
    <row r="38" spans="1:8" x14ac:dyDescent="0.2">
      <c r="A38" s="97">
        <v>4059</v>
      </c>
      <c r="B38" s="5" t="s">
        <v>22</v>
      </c>
      <c r="C38" s="49" t="s">
        <v>70</v>
      </c>
      <c r="D38" s="143">
        <v>1</v>
      </c>
      <c r="E38" s="49" t="s">
        <v>70</v>
      </c>
      <c r="F38" s="143">
        <v>3</v>
      </c>
      <c r="G38" s="49" t="s">
        <v>70</v>
      </c>
      <c r="H38" s="143">
        <v>3</v>
      </c>
    </row>
    <row r="39" spans="1:8" x14ac:dyDescent="0.2">
      <c r="A39" s="108">
        <v>4060</v>
      </c>
      <c r="B39" s="31" t="s">
        <v>23</v>
      </c>
      <c r="C39" s="63" t="s">
        <v>70</v>
      </c>
      <c r="D39" s="151">
        <v>4</v>
      </c>
      <c r="E39" s="202">
        <v>370</v>
      </c>
      <c r="F39" s="151">
        <v>5</v>
      </c>
      <c r="G39" s="63" t="s">
        <v>116</v>
      </c>
      <c r="H39" s="151" t="s">
        <v>116</v>
      </c>
    </row>
    <row r="40" spans="1:8" x14ac:dyDescent="0.2">
      <c r="A40" s="97">
        <v>4065</v>
      </c>
      <c r="B40" s="5" t="s">
        <v>26</v>
      </c>
      <c r="C40" s="49" t="s">
        <v>70</v>
      </c>
      <c r="D40" s="143">
        <v>2</v>
      </c>
      <c r="E40" s="49" t="s">
        <v>116</v>
      </c>
      <c r="F40" s="143" t="s">
        <v>116</v>
      </c>
      <c r="G40" s="49" t="s">
        <v>70</v>
      </c>
      <c r="H40" s="143">
        <v>2</v>
      </c>
    </row>
    <row r="41" spans="1:8" x14ac:dyDescent="0.2">
      <c r="A41" s="109"/>
      <c r="B41" s="32" t="s">
        <v>77</v>
      </c>
      <c r="C41" s="50">
        <v>360</v>
      </c>
      <c r="D41" s="152">
        <v>17</v>
      </c>
      <c r="E41" s="203">
        <v>350</v>
      </c>
      <c r="F41" s="152">
        <v>21</v>
      </c>
      <c r="G41" s="50">
        <v>360</v>
      </c>
      <c r="H41" s="152">
        <v>17</v>
      </c>
    </row>
    <row r="42" spans="1:8" x14ac:dyDescent="0.2">
      <c r="A42" s="97">
        <v>4053</v>
      </c>
      <c r="B42" s="5" t="s">
        <v>20</v>
      </c>
      <c r="C42" s="49">
        <v>365</v>
      </c>
      <c r="D42" s="143">
        <v>13</v>
      </c>
      <c r="E42" s="194">
        <v>350</v>
      </c>
      <c r="F42" s="143">
        <v>19</v>
      </c>
      <c r="G42" s="49">
        <v>345</v>
      </c>
      <c r="H42" s="143">
        <v>14</v>
      </c>
    </row>
    <row r="43" spans="1:8" x14ac:dyDescent="0.2">
      <c r="A43" s="110">
        <v>4054</v>
      </c>
      <c r="B43" s="33" t="s">
        <v>21</v>
      </c>
      <c r="C43" s="64" t="s">
        <v>70</v>
      </c>
      <c r="D43" s="153">
        <v>3</v>
      </c>
      <c r="E43" s="64" t="s">
        <v>70</v>
      </c>
      <c r="F43" s="153">
        <v>2</v>
      </c>
      <c r="G43" s="64" t="s">
        <v>70</v>
      </c>
      <c r="H43" s="153">
        <v>2</v>
      </c>
    </row>
    <row r="44" spans="1:8" x14ac:dyDescent="0.2">
      <c r="A44" s="97">
        <v>4061</v>
      </c>
      <c r="B44" s="5" t="s">
        <v>24</v>
      </c>
      <c r="C44" s="49" t="s">
        <v>70</v>
      </c>
      <c r="D44" s="143">
        <v>1</v>
      </c>
      <c r="E44" s="49" t="s">
        <v>116</v>
      </c>
      <c r="F44" s="143" t="s">
        <v>116</v>
      </c>
      <c r="G44" s="49" t="s">
        <v>70</v>
      </c>
      <c r="H44" s="143">
        <v>1</v>
      </c>
    </row>
    <row r="45" spans="1:8" x14ac:dyDescent="0.2">
      <c r="A45" s="111"/>
      <c r="B45" s="34" t="s">
        <v>80</v>
      </c>
      <c r="C45" s="65">
        <v>390</v>
      </c>
      <c r="D45" s="154">
        <v>58</v>
      </c>
      <c r="E45" s="65">
        <v>388</v>
      </c>
      <c r="F45" s="154">
        <v>54</v>
      </c>
      <c r="G45" s="65">
        <v>400</v>
      </c>
      <c r="H45" s="154">
        <v>47</v>
      </c>
    </row>
    <row r="46" spans="1:8" x14ac:dyDescent="0.2">
      <c r="A46" s="97">
        <v>4103</v>
      </c>
      <c r="B46" s="5" t="s">
        <v>38</v>
      </c>
      <c r="C46" s="49">
        <v>405</v>
      </c>
      <c r="D46" s="143">
        <v>12</v>
      </c>
      <c r="E46" s="194">
        <v>395</v>
      </c>
      <c r="F46" s="143">
        <v>9</v>
      </c>
      <c r="G46" s="49" t="s">
        <v>70</v>
      </c>
      <c r="H46" s="143">
        <v>2</v>
      </c>
    </row>
    <row r="47" spans="1:8" x14ac:dyDescent="0.2">
      <c r="A47" s="112">
        <v>4104</v>
      </c>
      <c r="B47" s="35" t="s">
        <v>39</v>
      </c>
      <c r="C47" s="51">
        <v>390</v>
      </c>
      <c r="D47" s="155">
        <v>5</v>
      </c>
      <c r="E47" s="51">
        <v>353</v>
      </c>
      <c r="F47" s="155">
        <v>6</v>
      </c>
      <c r="G47" s="51">
        <v>365</v>
      </c>
      <c r="H47" s="155">
        <v>7</v>
      </c>
    </row>
    <row r="48" spans="1:8" x14ac:dyDescent="0.2">
      <c r="A48" s="97">
        <v>4105</v>
      </c>
      <c r="B48" s="5" t="s">
        <v>40</v>
      </c>
      <c r="C48" s="49">
        <v>380</v>
      </c>
      <c r="D48" s="143">
        <v>12</v>
      </c>
      <c r="E48" s="194">
        <v>400</v>
      </c>
      <c r="F48" s="143">
        <v>15</v>
      </c>
      <c r="G48" s="49">
        <v>402.5</v>
      </c>
      <c r="H48" s="143">
        <v>12</v>
      </c>
    </row>
    <row r="49" spans="1:8" x14ac:dyDescent="0.2">
      <c r="A49" s="112">
        <v>4111</v>
      </c>
      <c r="B49" s="35" t="s">
        <v>46</v>
      </c>
      <c r="C49" s="51"/>
      <c r="D49" s="155"/>
      <c r="E49" s="51" t="s">
        <v>116</v>
      </c>
      <c r="F49" s="155" t="s">
        <v>116</v>
      </c>
      <c r="G49" s="51" t="s">
        <v>116</v>
      </c>
      <c r="H49" s="155" t="s">
        <v>116</v>
      </c>
    </row>
    <row r="50" spans="1:8" x14ac:dyDescent="0.2">
      <c r="A50" s="97">
        <v>4120</v>
      </c>
      <c r="B50" s="5" t="s">
        <v>50</v>
      </c>
      <c r="C50" s="49">
        <v>392.5</v>
      </c>
      <c r="D50" s="143">
        <v>8</v>
      </c>
      <c r="E50" s="49" t="s">
        <v>70</v>
      </c>
      <c r="F50" s="143">
        <v>2</v>
      </c>
      <c r="G50" s="49" t="s">
        <v>70</v>
      </c>
      <c r="H50" s="143">
        <v>3</v>
      </c>
    </row>
    <row r="51" spans="1:8" x14ac:dyDescent="0.2">
      <c r="A51" s="112">
        <v>4121</v>
      </c>
      <c r="B51" s="35" t="s">
        <v>51</v>
      </c>
      <c r="C51" s="51">
        <v>430</v>
      </c>
      <c r="D51" s="155">
        <v>5</v>
      </c>
      <c r="E51" s="206">
        <v>465</v>
      </c>
      <c r="F51" s="155">
        <v>8</v>
      </c>
      <c r="G51" s="51">
        <v>420</v>
      </c>
      <c r="H51" s="155">
        <v>7</v>
      </c>
    </row>
    <row r="52" spans="1:8" x14ac:dyDescent="0.2">
      <c r="A52" s="97">
        <v>4122</v>
      </c>
      <c r="B52" s="5" t="s">
        <v>52</v>
      </c>
      <c r="C52" s="49">
        <v>380</v>
      </c>
      <c r="D52" s="143">
        <v>16</v>
      </c>
      <c r="E52" s="49">
        <v>373</v>
      </c>
      <c r="F52" s="143">
        <v>14</v>
      </c>
      <c r="G52" s="49">
        <v>380</v>
      </c>
      <c r="H52" s="143">
        <v>16</v>
      </c>
    </row>
    <row r="53" spans="1:8" x14ac:dyDescent="0.2">
      <c r="A53" s="113"/>
      <c r="B53" s="36" t="s">
        <v>81</v>
      </c>
      <c r="C53" s="66">
        <v>360</v>
      </c>
      <c r="D53" s="156">
        <v>27</v>
      </c>
      <c r="E53" s="207">
        <v>350</v>
      </c>
      <c r="F53" s="156">
        <v>22</v>
      </c>
      <c r="G53" s="66">
        <v>347.5</v>
      </c>
      <c r="H53" s="156">
        <v>24</v>
      </c>
    </row>
    <row r="54" spans="1:8" x14ac:dyDescent="0.2">
      <c r="A54" s="97">
        <v>4106</v>
      </c>
      <c r="B54" s="5" t="s">
        <v>41</v>
      </c>
      <c r="C54" s="49" t="s">
        <v>70</v>
      </c>
      <c r="D54" s="143">
        <v>1</v>
      </c>
      <c r="E54" s="49" t="s">
        <v>116</v>
      </c>
      <c r="F54" s="143" t="s">
        <v>116</v>
      </c>
      <c r="G54" s="49" t="s">
        <v>116</v>
      </c>
      <c r="H54" s="143" t="s">
        <v>116</v>
      </c>
    </row>
    <row r="55" spans="1:8" x14ac:dyDescent="0.2">
      <c r="A55" s="114">
        <v>4107</v>
      </c>
      <c r="B55" s="37" t="s">
        <v>42</v>
      </c>
      <c r="C55" s="52" t="s">
        <v>70</v>
      </c>
      <c r="D55" s="157">
        <v>1</v>
      </c>
      <c r="E55" s="52" t="s">
        <v>70</v>
      </c>
      <c r="F55" s="157">
        <v>1</v>
      </c>
      <c r="G55" s="52" t="s">
        <v>70</v>
      </c>
      <c r="H55" s="157">
        <v>2</v>
      </c>
    </row>
    <row r="56" spans="1:8" x14ac:dyDescent="0.2">
      <c r="A56" s="97">
        <v>4108</v>
      </c>
      <c r="B56" s="5" t="s">
        <v>43</v>
      </c>
      <c r="C56" s="49" t="s">
        <v>70</v>
      </c>
      <c r="D56" s="143">
        <v>1</v>
      </c>
      <c r="E56" s="49" t="s">
        <v>70</v>
      </c>
      <c r="F56" s="143">
        <v>1</v>
      </c>
      <c r="G56" s="49" t="s">
        <v>70</v>
      </c>
      <c r="H56" s="143">
        <v>1</v>
      </c>
    </row>
    <row r="57" spans="1:8" x14ac:dyDescent="0.2">
      <c r="A57" s="114">
        <v>4109</v>
      </c>
      <c r="B57" s="37" t="s">
        <v>44</v>
      </c>
      <c r="C57" s="52" t="s">
        <v>70</v>
      </c>
      <c r="D57" s="157">
        <v>3</v>
      </c>
      <c r="E57" s="208">
        <v>335</v>
      </c>
      <c r="F57" s="157">
        <v>6</v>
      </c>
      <c r="G57" s="52" t="s">
        <v>70</v>
      </c>
      <c r="H57" s="157">
        <v>3</v>
      </c>
    </row>
    <row r="58" spans="1:8" x14ac:dyDescent="0.2">
      <c r="A58" s="97">
        <v>4110</v>
      </c>
      <c r="B58" s="5" t="s">
        <v>45</v>
      </c>
      <c r="C58" s="49" t="s">
        <v>70</v>
      </c>
      <c r="D58" s="143">
        <v>2</v>
      </c>
      <c r="E58" s="49" t="s">
        <v>70</v>
      </c>
      <c r="F58" s="143">
        <v>1</v>
      </c>
      <c r="G58" s="49" t="s">
        <v>70</v>
      </c>
      <c r="H58" s="143">
        <v>4</v>
      </c>
    </row>
    <row r="59" spans="1:8" x14ac:dyDescent="0.2">
      <c r="A59" s="114">
        <v>4112</v>
      </c>
      <c r="B59" s="37" t="s">
        <v>47</v>
      </c>
      <c r="C59" s="52"/>
      <c r="D59" s="157"/>
      <c r="E59" s="52" t="s">
        <v>70</v>
      </c>
      <c r="F59" s="157">
        <v>1</v>
      </c>
      <c r="G59" s="52" t="s">
        <v>116</v>
      </c>
      <c r="H59" s="157" t="s">
        <v>116</v>
      </c>
    </row>
    <row r="60" spans="1:8" x14ac:dyDescent="0.2">
      <c r="A60" s="97">
        <v>4113</v>
      </c>
      <c r="B60" s="5" t="s">
        <v>48</v>
      </c>
      <c r="C60" s="49">
        <v>360</v>
      </c>
      <c r="D60" s="143">
        <v>17</v>
      </c>
      <c r="E60" s="194">
        <v>365</v>
      </c>
      <c r="F60" s="143">
        <v>6</v>
      </c>
      <c r="G60" s="49">
        <v>362.5</v>
      </c>
      <c r="H60" s="143">
        <v>12</v>
      </c>
    </row>
    <row r="61" spans="1:8" x14ac:dyDescent="0.2">
      <c r="A61" s="114">
        <v>4115</v>
      </c>
      <c r="B61" s="37" t="s">
        <v>49</v>
      </c>
      <c r="C61" s="52" t="s">
        <v>70</v>
      </c>
      <c r="D61" s="157">
        <v>1</v>
      </c>
      <c r="E61" s="208">
        <v>310</v>
      </c>
      <c r="F61" s="157">
        <v>5</v>
      </c>
      <c r="G61" s="52" t="s">
        <v>70</v>
      </c>
      <c r="H61" s="157">
        <v>1</v>
      </c>
    </row>
    <row r="62" spans="1:8" x14ac:dyDescent="0.2">
      <c r="A62" s="97">
        <v>4116</v>
      </c>
      <c r="B62" s="5" t="s">
        <v>99</v>
      </c>
      <c r="C62" s="49" t="s">
        <v>70</v>
      </c>
      <c r="D62" s="143">
        <v>1</v>
      </c>
      <c r="E62" s="49" t="s">
        <v>70</v>
      </c>
      <c r="F62" s="143">
        <v>1</v>
      </c>
      <c r="G62" s="49" t="s">
        <v>70</v>
      </c>
      <c r="H62" s="143">
        <v>1</v>
      </c>
    </row>
    <row r="63" spans="1:8" x14ac:dyDescent="0.2">
      <c r="A63" s="115"/>
      <c r="B63" s="38" t="s">
        <v>78</v>
      </c>
      <c r="C63" s="67">
        <v>410</v>
      </c>
      <c r="D63" s="158">
        <v>85</v>
      </c>
      <c r="E63" s="209">
        <v>400</v>
      </c>
      <c r="F63" s="158">
        <v>61</v>
      </c>
      <c r="G63" s="67">
        <v>425</v>
      </c>
      <c r="H63" s="158">
        <v>77</v>
      </c>
    </row>
    <row r="64" spans="1:8" x14ac:dyDescent="0.2">
      <c r="A64" s="97">
        <v>4151</v>
      </c>
      <c r="B64" s="5" t="s">
        <v>53</v>
      </c>
      <c r="C64" s="49">
        <v>410</v>
      </c>
      <c r="D64" s="143">
        <v>7</v>
      </c>
      <c r="E64" s="49" t="s">
        <v>70</v>
      </c>
      <c r="F64" s="143">
        <v>1</v>
      </c>
      <c r="G64" s="49">
        <v>400</v>
      </c>
      <c r="H64" s="143">
        <v>9</v>
      </c>
    </row>
    <row r="65" spans="1:8" x14ac:dyDescent="0.2">
      <c r="A65" s="116">
        <v>4152</v>
      </c>
      <c r="B65" s="39" t="s">
        <v>54</v>
      </c>
      <c r="C65" s="68">
        <v>400</v>
      </c>
      <c r="D65" s="159">
        <v>32</v>
      </c>
      <c r="E65" s="210">
        <v>380</v>
      </c>
      <c r="F65" s="159">
        <v>28</v>
      </c>
      <c r="G65" s="68">
        <v>410</v>
      </c>
      <c r="H65" s="159">
        <v>32</v>
      </c>
    </row>
    <row r="66" spans="1:8" x14ac:dyDescent="0.2">
      <c r="A66" s="97">
        <v>4170</v>
      </c>
      <c r="B66" s="5" t="s">
        <v>60</v>
      </c>
      <c r="C66" s="49">
        <v>420</v>
      </c>
      <c r="D66" s="143">
        <v>33</v>
      </c>
      <c r="E66" s="194">
        <v>420</v>
      </c>
      <c r="F66" s="143">
        <v>19</v>
      </c>
      <c r="G66" s="49">
        <v>430</v>
      </c>
      <c r="H66" s="143">
        <v>26</v>
      </c>
    </row>
    <row r="67" spans="1:8" x14ac:dyDescent="0.2">
      <c r="A67" s="116">
        <v>4171</v>
      </c>
      <c r="B67" s="39" t="s">
        <v>61</v>
      </c>
      <c r="C67" s="68">
        <v>450</v>
      </c>
      <c r="D67" s="159">
        <v>13</v>
      </c>
      <c r="E67" s="210">
        <v>440</v>
      </c>
      <c r="F67" s="159">
        <v>13</v>
      </c>
      <c r="G67" s="68">
        <v>450</v>
      </c>
      <c r="H67" s="159">
        <v>9</v>
      </c>
    </row>
    <row r="68" spans="1:8" x14ac:dyDescent="0.2">
      <c r="A68" s="97">
        <v>4172</v>
      </c>
      <c r="B68" s="5" t="s">
        <v>62</v>
      </c>
      <c r="C68" s="49"/>
      <c r="D68" s="143"/>
      <c r="E68" s="49" t="s">
        <v>116</v>
      </c>
      <c r="F68" s="143" t="s">
        <v>116</v>
      </c>
      <c r="G68" s="49" t="s">
        <v>70</v>
      </c>
      <c r="H68" s="143">
        <v>1</v>
      </c>
    </row>
    <row r="69" spans="1:8" x14ac:dyDescent="0.2">
      <c r="A69" s="105"/>
      <c r="B69" s="26" t="s">
        <v>79</v>
      </c>
      <c r="C69" s="47" t="s">
        <v>70</v>
      </c>
      <c r="D69" s="148">
        <v>1</v>
      </c>
      <c r="E69" s="47" t="s">
        <v>70</v>
      </c>
      <c r="F69" s="148">
        <v>1</v>
      </c>
      <c r="G69" s="47" t="s">
        <v>70</v>
      </c>
      <c r="H69" s="148">
        <v>3</v>
      </c>
    </row>
    <row r="70" spans="1:8" x14ac:dyDescent="0.2">
      <c r="A70" s="97">
        <v>4153</v>
      </c>
      <c r="B70" s="5" t="s">
        <v>55</v>
      </c>
      <c r="C70" s="49"/>
      <c r="D70" s="143"/>
      <c r="E70" s="49" t="s">
        <v>116</v>
      </c>
      <c r="F70" s="143" t="s">
        <v>116</v>
      </c>
      <c r="G70" s="49" t="s">
        <v>116</v>
      </c>
      <c r="H70" s="143" t="s">
        <v>116</v>
      </c>
    </row>
    <row r="71" spans="1:8" x14ac:dyDescent="0.2">
      <c r="A71" s="106">
        <v>4154</v>
      </c>
      <c r="B71" s="27" t="s">
        <v>56</v>
      </c>
      <c r="C71" s="48"/>
      <c r="D71" s="149"/>
      <c r="E71" s="48" t="s">
        <v>116</v>
      </c>
      <c r="F71" s="149" t="s">
        <v>116</v>
      </c>
      <c r="G71" s="48" t="s">
        <v>116</v>
      </c>
      <c r="H71" s="149" t="s">
        <v>116</v>
      </c>
    </row>
    <row r="72" spans="1:8" x14ac:dyDescent="0.2">
      <c r="A72" s="97">
        <v>4155</v>
      </c>
      <c r="B72" s="5" t="s">
        <v>57</v>
      </c>
      <c r="C72" s="49"/>
      <c r="D72" s="143"/>
      <c r="E72" s="49" t="s">
        <v>116</v>
      </c>
      <c r="F72" s="143" t="s">
        <v>116</v>
      </c>
      <c r="G72" s="49" t="s">
        <v>116</v>
      </c>
      <c r="H72" s="143" t="s">
        <v>116</v>
      </c>
    </row>
    <row r="73" spans="1:8" x14ac:dyDescent="0.2">
      <c r="A73" s="106">
        <v>4156</v>
      </c>
      <c r="B73" s="27" t="s">
        <v>58</v>
      </c>
      <c r="C73" s="48"/>
      <c r="D73" s="149"/>
      <c r="E73" s="48" t="s">
        <v>116</v>
      </c>
      <c r="F73" s="149" t="s">
        <v>116</v>
      </c>
      <c r="G73" s="48" t="s">
        <v>70</v>
      </c>
      <c r="H73" s="149">
        <v>1</v>
      </c>
    </row>
    <row r="74" spans="1:8" x14ac:dyDescent="0.2">
      <c r="A74" s="97">
        <v>4173</v>
      </c>
      <c r="B74" s="5" t="s">
        <v>63</v>
      </c>
      <c r="C74" s="49" t="s">
        <v>70</v>
      </c>
      <c r="D74" s="143">
        <v>1</v>
      </c>
      <c r="E74" s="49" t="s">
        <v>70</v>
      </c>
      <c r="F74" s="143">
        <v>1</v>
      </c>
      <c r="G74" s="49" t="s">
        <v>70</v>
      </c>
      <c r="H74" s="143">
        <v>1</v>
      </c>
    </row>
    <row r="75" spans="1:8" x14ac:dyDescent="0.2">
      <c r="A75" s="106">
        <v>4174</v>
      </c>
      <c r="B75" s="27" t="s">
        <v>64</v>
      </c>
      <c r="C75" s="48"/>
      <c r="D75" s="149"/>
      <c r="E75" s="48" t="s">
        <v>116</v>
      </c>
      <c r="F75" s="149" t="s">
        <v>116</v>
      </c>
      <c r="G75" s="48" t="s">
        <v>70</v>
      </c>
      <c r="H75" s="149">
        <v>1</v>
      </c>
    </row>
    <row r="76" spans="1:8" x14ac:dyDescent="0.2">
      <c r="A76" s="99"/>
      <c r="B76" s="12" t="s">
        <v>82</v>
      </c>
      <c r="C76" s="58">
        <v>450</v>
      </c>
      <c r="D76" s="141">
        <v>17</v>
      </c>
      <c r="E76" s="192">
        <v>405</v>
      </c>
      <c r="F76" s="141">
        <v>10</v>
      </c>
      <c r="G76" s="58">
        <v>400</v>
      </c>
      <c r="H76" s="141">
        <v>15</v>
      </c>
    </row>
    <row r="77" spans="1:8" x14ac:dyDescent="0.2">
      <c r="A77" s="100">
        <v>4068</v>
      </c>
      <c r="B77" s="22" t="s">
        <v>29</v>
      </c>
      <c r="C77" s="59">
        <v>450</v>
      </c>
      <c r="D77" s="142">
        <v>13</v>
      </c>
      <c r="E77" s="59" t="s">
        <v>70</v>
      </c>
      <c r="F77" s="142">
        <v>4</v>
      </c>
      <c r="G77" s="59">
        <v>400</v>
      </c>
      <c r="H77" s="142">
        <v>8</v>
      </c>
    </row>
    <row r="78" spans="1:8" x14ac:dyDescent="0.2">
      <c r="A78" s="97">
        <v>4075</v>
      </c>
      <c r="B78" s="5" t="s">
        <v>34</v>
      </c>
      <c r="C78" s="49" t="s">
        <v>70</v>
      </c>
      <c r="D78" s="143">
        <v>4</v>
      </c>
      <c r="E78" s="194">
        <v>355</v>
      </c>
      <c r="F78" s="143">
        <v>6</v>
      </c>
      <c r="G78" s="49">
        <v>380</v>
      </c>
      <c r="H78" s="143">
        <v>7</v>
      </c>
    </row>
    <row r="79" spans="1:8" x14ac:dyDescent="0.2">
      <c r="A79" s="101"/>
      <c r="B79" s="24" t="s">
        <v>83</v>
      </c>
      <c r="C79" s="60">
        <v>345</v>
      </c>
      <c r="D79" s="144">
        <v>12</v>
      </c>
      <c r="E79" s="195">
        <v>350</v>
      </c>
      <c r="F79" s="144">
        <v>15</v>
      </c>
      <c r="G79" s="60">
        <v>350</v>
      </c>
      <c r="H79" s="144">
        <v>17</v>
      </c>
    </row>
    <row r="80" spans="1:8" x14ac:dyDescent="0.2">
      <c r="A80" s="97">
        <v>4069</v>
      </c>
      <c r="B80" s="5" t="s">
        <v>30</v>
      </c>
      <c r="C80" s="49"/>
      <c r="D80" s="143"/>
      <c r="E80" s="49" t="s">
        <v>70</v>
      </c>
      <c r="F80" s="143">
        <v>3</v>
      </c>
      <c r="G80" s="49" t="s">
        <v>116</v>
      </c>
      <c r="H80" s="143" t="s">
        <v>116</v>
      </c>
    </row>
    <row r="81" spans="1:8" x14ac:dyDescent="0.2">
      <c r="A81" s="102">
        <v>4070</v>
      </c>
      <c r="B81" s="25" t="s">
        <v>31</v>
      </c>
      <c r="C81" s="53"/>
      <c r="D81" s="145"/>
      <c r="E81" s="53" t="s">
        <v>70</v>
      </c>
      <c r="F81" s="145">
        <v>1</v>
      </c>
      <c r="G81" s="53" t="s">
        <v>116</v>
      </c>
      <c r="H81" s="145" t="s">
        <v>116</v>
      </c>
    </row>
    <row r="82" spans="1:8" x14ac:dyDescent="0.2">
      <c r="A82" s="97">
        <v>4073</v>
      </c>
      <c r="B82" s="5" t="s">
        <v>32</v>
      </c>
      <c r="C82" s="49" t="s">
        <v>70</v>
      </c>
      <c r="D82" s="143">
        <v>1</v>
      </c>
      <c r="E82" s="49" t="s">
        <v>116</v>
      </c>
      <c r="F82" s="143" t="s">
        <v>116</v>
      </c>
      <c r="G82" s="49" t="s">
        <v>70</v>
      </c>
      <c r="H82" s="143">
        <v>2</v>
      </c>
    </row>
    <row r="83" spans="1:8" x14ac:dyDescent="0.2">
      <c r="A83" s="102">
        <v>4074</v>
      </c>
      <c r="B83" s="25" t="s">
        <v>33</v>
      </c>
      <c r="C83" s="53" t="s">
        <v>70</v>
      </c>
      <c r="D83" s="145">
        <v>1</v>
      </c>
      <c r="E83" s="53" t="s">
        <v>70</v>
      </c>
      <c r="F83" s="145">
        <v>2</v>
      </c>
      <c r="G83" s="53" t="s">
        <v>70</v>
      </c>
      <c r="H83" s="145">
        <v>1</v>
      </c>
    </row>
    <row r="84" spans="1:8" x14ac:dyDescent="0.2">
      <c r="A84" s="97">
        <v>4076</v>
      </c>
      <c r="B84" s="5" t="s">
        <v>35</v>
      </c>
      <c r="C84" s="49" t="s">
        <v>70</v>
      </c>
      <c r="D84" s="143">
        <v>4</v>
      </c>
      <c r="E84" s="49" t="s">
        <v>70</v>
      </c>
      <c r="F84" s="143">
        <v>4</v>
      </c>
      <c r="G84" s="49">
        <v>345</v>
      </c>
      <c r="H84" s="143">
        <v>5</v>
      </c>
    </row>
    <row r="85" spans="1:8" x14ac:dyDescent="0.2">
      <c r="A85" s="102">
        <v>4077</v>
      </c>
      <c r="B85" s="25" t="s">
        <v>85</v>
      </c>
      <c r="C85" s="53" t="s">
        <v>70</v>
      </c>
      <c r="D85" s="145">
        <v>4</v>
      </c>
      <c r="E85" s="53" t="s">
        <v>70</v>
      </c>
      <c r="F85" s="145">
        <v>4</v>
      </c>
      <c r="G85" s="53">
        <v>350</v>
      </c>
      <c r="H85" s="145">
        <v>8</v>
      </c>
    </row>
    <row r="86" spans="1:8" ht="13.5" thickBot="1" x14ac:dyDescent="0.25">
      <c r="A86" s="117">
        <v>4078</v>
      </c>
      <c r="B86" s="13" t="s">
        <v>103</v>
      </c>
      <c r="C86" s="54" t="s">
        <v>70</v>
      </c>
      <c r="D86" s="160">
        <v>2</v>
      </c>
      <c r="E86" s="54" t="s">
        <v>70</v>
      </c>
      <c r="F86" s="160">
        <v>1</v>
      </c>
      <c r="G86" s="54" t="s">
        <v>70</v>
      </c>
      <c r="H86" s="160">
        <v>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102</v>
      </c>
    </row>
    <row r="3" spans="1:8" ht="15" x14ac:dyDescent="0.25">
      <c r="A3" s="8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96"/>
      <c r="B5" s="14"/>
      <c r="C5" s="46">
        <v>42614</v>
      </c>
      <c r="D5" s="93"/>
      <c r="E5" s="46">
        <v>42979</v>
      </c>
      <c r="F5" s="93"/>
      <c r="G5" s="46">
        <v>43344</v>
      </c>
      <c r="H5" s="93"/>
    </row>
    <row r="6" spans="1:8" ht="25.5" x14ac:dyDescent="0.2">
      <c r="A6" s="118" t="s">
        <v>71</v>
      </c>
      <c r="B6" s="6" t="s">
        <v>72</v>
      </c>
      <c r="C6" s="55" t="s">
        <v>2</v>
      </c>
      <c r="D6" s="94" t="s">
        <v>3</v>
      </c>
      <c r="E6" s="55" t="s">
        <v>2</v>
      </c>
      <c r="F6" s="94" t="s">
        <v>3</v>
      </c>
      <c r="G6" s="55" t="s">
        <v>2</v>
      </c>
      <c r="H6" s="94" t="s">
        <v>3</v>
      </c>
    </row>
    <row r="7" spans="1:8" ht="15" x14ac:dyDescent="0.25">
      <c r="A7" s="119"/>
      <c r="B7" s="21" t="s">
        <v>95</v>
      </c>
      <c r="C7" s="56">
        <v>410</v>
      </c>
      <c r="D7" s="140">
        <v>1836</v>
      </c>
      <c r="E7" s="56" t="s">
        <v>141</v>
      </c>
      <c r="F7" s="140">
        <v>2004</v>
      </c>
      <c r="G7" s="56">
        <v>420</v>
      </c>
      <c r="H7" s="140">
        <v>1715</v>
      </c>
    </row>
    <row r="8" spans="1:8" x14ac:dyDescent="0.2">
      <c r="A8" s="99"/>
      <c r="B8" s="12" t="s">
        <v>73</v>
      </c>
      <c r="C8" s="58">
        <v>400</v>
      </c>
      <c r="D8" s="141">
        <v>89</v>
      </c>
      <c r="E8" s="58" t="s">
        <v>136</v>
      </c>
      <c r="F8" s="141">
        <v>83</v>
      </c>
      <c r="G8" s="58">
        <v>410</v>
      </c>
      <c r="H8" s="141">
        <v>84</v>
      </c>
    </row>
    <row r="9" spans="1:8" x14ac:dyDescent="0.2">
      <c r="A9" s="100">
        <v>4178</v>
      </c>
      <c r="B9" s="22" t="s">
        <v>65</v>
      </c>
      <c r="C9" s="59">
        <v>402.5</v>
      </c>
      <c r="D9" s="142">
        <v>62</v>
      </c>
      <c r="E9" s="59" t="s">
        <v>114</v>
      </c>
      <c r="F9" s="142">
        <v>50</v>
      </c>
      <c r="G9" s="59">
        <v>410</v>
      </c>
      <c r="H9" s="142">
        <v>46</v>
      </c>
    </row>
    <row r="10" spans="1:8" x14ac:dyDescent="0.2">
      <c r="A10" s="97">
        <v>4179</v>
      </c>
      <c r="B10" s="5" t="s">
        <v>66</v>
      </c>
      <c r="C10" s="49">
        <v>395</v>
      </c>
      <c r="D10" s="143">
        <v>27</v>
      </c>
      <c r="E10" s="49" t="s">
        <v>141</v>
      </c>
      <c r="F10" s="143">
        <v>33</v>
      </c>
      <c r="G10" s="49">
        <v>415</v>
      </c>
      <c r="H10" s="143">
        <v>38</v>
      </c>
    </row>
    <row r="11" spans="1:8" x14ac:dyDescent="0.2">
      <c r="A11" s="101"/>
      <c r="B11" s="24" t="s">
        <v>84</v>
      </c>
      <c r="C11" s="60">
        <v>570</v>
      </c>
      <c r="D11" s="144">
        <v>59</v>
      </c>
      <c r="E11" s="60" t="s">
        <v>145</v>
      </c>
      <c r="F11" s="144">
        <v>81</v>
      </c>
      <c r="G11" s="60">
        <v>565</v>
      </c>
      <c r="H11" s="144">
        <v>76</v>
      </c>
    </row>
    <row r="12" spans="1:8" x14ac:dyDescent="0.2">
      <c r="A12" s="97">
        <v>4000</v>
      </c>
      <c r="B12" s="5" t="s">
        <v>4</v>
      </c>
      <c r="C12" s="49">
        <v>610</v>
      </c>
      <c r="D12" s="143">
        <v>7</v>
      </c>
      <c r="E12" s="49" t="s">
        <v>70</v>
      </c>
      <c r="F12" s="143">
        <v>1</v>
      </c>
      <c r="G12" s="49" t="s">
        <v>70</v>
      </c>
      <c r="H12" s="143">
        <v>3</v>
      </c>
    </row>
    <row r="13" spans="1:8" x14ac:dyDescent="0.2">
      <c r="A13" s="102">
        <v>4005</v>
      </c>
      <c r="B13" s="25" t="s">
        <v>5</v>
      </c>
      <c r="C13" s="53">
        <v>700</v>
      </c>
      <c r="D13" s="145">
        <v>10</v>
      </c>
      <c r="E13" s="53" t="s">
        <v>159</v>
      </c>
      <c r="F13" s="145">
        <v>11</v>
      </c>
      <c r="G13" s="53">
        <v>850</v>
      </c>
      <c r="H13" s="145">
        <v>11</v>
      </c>
    </row>
    <row r="14" spans="1:8" x14ac:dyDescent="0.2">
      <c r="A14" s="97">
        <v>4006</v>
      </c>
      <c r="B14" s="5" t="s">
        <v>6</v>
      </c>
      <c r="C14" s="49">
        <v>550</v>
      </c>
      <c r="D14" s="143">
        <v>11</v>
      </c>
      <c r="E14" s="49" t="s">
        <v>154</v>
      </c>
      <c r="F14" s="143">
        <v>9</v>
      </c>
      <c r="G14" s="49">
        <v>500</v>
      </c>
      <c r="H14" s="143">
        <v>13</v>
      </c>
    </row>
    <row r="15" spans="1:8" x14ac:dyDescent="0.2">
      <c r="A15" s="102">
        <v>4064</v>
      </c>
      <c r="B15" s="25" t="s">
        <v>25</v>
      </c>
      <c r="C15" s="53">
        <v>552.5</v>
      </c>
      <c r="D15" s="145">
        <v>6</v>
      </c>
      <c r="E15" s="53" t="s">
        <v>180</v>
      </c>
      <c r="F15" s="145">
        <v>5</v>
      </c>
      <c r="G15" s="53">
        <v>650</v>
      </c>
      <c r="H15" s="145">
        <v>5</v>
      </c>
    </row>
    <row r="16" spans="1:8" x14ac:dyDescent="0.2">
      <c r="A16" s="97">
        <v>4066</v>
      </c>
      <c r="B16" s="5" t="s">
        <v>27</v>
      </c>
      <c r="C16" s="49">
        <v>520</v>
      </c>
      <c r="D16" s="143">
        <v>8</v>
      </c>
      <c r="E16" s="49" t="s">
        <v>154</v>
      </c>
      <c r="F16" s="143">
        <v>21</v>
      </c>
      <c r="G16" s="49">
        <v>520</v>
      </c>
      <c r="H16" s="143">
        <v>8</v>
      </c>
    </row>
    <row r="17" spans="1:8" x14ac:dyDescent="0.2">
      <c r="A17" s="102">
        <v>4067</v>
      </c>
      <c r="B17" s="25" t="s">
        <v>28</v>
      </c>
      <c r="C17" s="53">
        <v>545</v>
      </c>
      <c r="D17" s="145">
        <v>8</v>
      </c>
      <c r="E17" s="53" t="s">
        <v>144</v>
      </c>
      <c r="F17" s="145">
        <v>11</v>
      </c>
      <c r="G17" s="53">
        <v>545</v>
      </c>
      <c r="H17" s="145">
        <v>16</v>
      </c>
    </row>
    <row r="18" spans="1:8" x14ac:dyDescent="0.2">
      <c r="A18" s="97">
        <v>4101</v>
      </c>
      <c r="B18" s="5" t="s">
        <v>36</v>
      </c>
      <c r="C18" s="49">
        <v>775</v>
      </c>
      <c r="D18" s="143">
        <v>5</v>
      </c>
      <c r="E18" s="49" t="s">
        <v>168</v>
      </c>
      <c r="F18" s="143">
        <v>17</v>
      </c>
      <c r="G18" s="49">
        <v>550</v>
      </c>
      <c r="H18" s="143">
        <v>15</v>
      </c>
    </row>
    <row r="19" spans="1:8" x14ac:dyDescent="0.2">
      <c r="A19" s="102">
        <v>4102</v>
      </c>
      <c r="B19" s="25" t="s">
        <v>37</v>
      </c>
      <c r="C19" s="167"/>
      <c r="D19" s="145"/>
      <c r="E19" s="167" t="s">
        <v>116</v>
      </c>
      <c r="F19" s="145" t="s">
        <v>116</v>
      </c>
      <c r="G19" s="167" t="s">
        <v>70</v>
      </c>
      <c r="H19" s="145">
        <v>2</v>
      </c>
    </row>
    <row r="20" spans="1:8" x14ac:dyDescent="0.2">
      <c r="A20" s="97">
        <v>4169</v>
      </c>
      <c r="B20" s="5" t="s">
        <v>59</v>
      </c>
      <c r="C20" s="49" t="s">
        <v>70</v>
      </c>
      <c r="D20" s="143">
        <v>4</v>
      </c>
      <c r="E20" s="49" t="s">
        <v>151</v>
      </c>
      <c r="F20" s="143">
        <v>6</v>
      </c>
      <c r="G20" s="49" t="s">
        <v>70</v>
      </c>
      <c r="H20" s="143">
        <v>3</v>
      </c>
    </row>
    <row r="21" spans="1:8" x14ac:dyDescent="0.2">
      <c r="A21" s="103"/>
      <c r="B21" s="28" t="s">
        <v>74</v>
      </c>
      <c r="C21" s="61">
        <v>470</v>
      </c>
      <c r="D21" s="146">
        <v>131</v>
      </c>
      <c r="E21" s="61" t="s">
        <v>128</v>
      </c>
      <c r="F21" s="146">
        <v>136</v>
      </c>
      <c r="G21" s="61">
        <v>490</v>
      </c>
      <c r="H21" s="146">
        <v>99</v>
      </c>
    </row>
    <row r="22" spans="1:8" x14ac:dyDescent="0.2">
      <c r="A22" s="97">
        <v>4007</v>
      </c>
      <c r="B22" s="5" t="s">
        <v>7</v>
      </c>
      <c r="C22" s="49">
        <v>532</v>
      </c>
      <c r="D22" s="143">
        <v>10</v>
      </c>
      <c r="E22" s="49" t="s">
        <v>169</v>
      </c>
      <c r="F22" s="143">
        <v>16</v>
      </c>
      <c r="G22" s="49">
        <v>595</v>
      </c>
      <c r="H22" s="143">
        <v>10</v>
      </c>
    </row>
    <row r="23" spans="1:8" x14ac:dyDescent="0.2">
      <c r="A23" s="104">
        <v>4010</v>
      </c>
      <c r="B23" s="29" t="s">
        <v>8</v>
      </c>
      <c r="C23" s="57" t="s">
        <v>70</v>
      </c>
      <c r="D23" s="147">
        <v>1</v>
      </c>
      <c r="E23" s="57" t="s">
        <v>116</v>
      </c>
      <c r="F23" s="147" t="s">
        <v>116</v>
      </c>
      <c r="G23" s="57" t="s">
        <v>70</v>
      </c>
      <c r="H23" s="147">
        <v>2</v>
      </c>
    </row>
    <row r="24" spans="1:8" x14ac:dyDescent="0.2">
      <c r="A24" s="97">
        <v>4011</v>
      </c>
      <c r="B24" s="5" t="s">
        <v>9</v>
      </c>
      <c r="C24" s="49">
        <v>510</v>
      </c>
      <c r="D24" s="143">
        <v>17</v>
      </c>
      <c r="E24" s="49" t="s">
        <v>145</v>
      </c>
      <c r="F24" s="143">
        <v>15</v>
      </c>
      <c r="G24" s="49">
        <v>582.5</v>
      </c>
      <c r="H24" s="143">
        <v>12</v>
      </c>
    </row>
    <row r="25" spans="1:8" x14ac:dyDescent="0.2">
      <c r="A25" s="104">
        <v>4012</v>
      </c>
      <c r="B25" s="29" t="s">
        <v>10</v>
      </c>
      <c r="C25" s="57">
        <v>435</v>
      </c>
      <c r="D25" s="147">
        <v>22</v>
      </c>
      <c r="E25" s="57" t="s">
        <v>133</v>
      </c>
      <c r="F25" s="147">
        <v>21</v>
      </c>
      <c r="G25" s="57">
        <v>460</v>
      </c>
      <c r="H25" s="147">
        <v>15</v>
      </c>
    </row>
    <row r="26" spans="1:8" x14ac:dyDescent="0.2">
      <c r="A26" s="97">
        <v>4030</v>
      </c>
      <c r="B26" s="5" t="s">
        <v>15</v>
      </c>
      <c r="C26" s="49">
        <v>495</v>
      </c>
      <c r="D26" s="143">
        <v>9</v>
      </c>
      <c r="E26" s="49" t="s">
        <v>151</v>
      </c>
      <c r="F26" s="143">
        <v>10</v>
      </c>
      <c r="G26" s="49">
        <v>495</v>
      </c>
      <c r="H26" s="143">
        <v>17</v>
      </c>
    </row>
    <row r="27" spans="1:8" x14ac:dyDescent="0.2">
      <c r="A27" s="104">
        <v>4031</v>
      </c>
      <c r="B27" s="29" t="s">
        <v>16</v>
      </c>
      <c r="C27" s="57">
        <v>450</v>
      </c>
      <c r="D27" s="147">
        <v>29</v>
      </c>
      <c r="E27" s="57" t="s">
        <v>132</v>
      </c>
      <c r="F27" s="147">
        <v>31</v>
      </c>
      <c r="G27" s="57">
        <v>460</v>
      </c>
      <c r="H27" s="147">
        <v>13</v>
      </c>
    </row>
    <row r="28" spans="1:8" ht="25.5" x14ac:dyDescent="0.2">
      <c r="A28" s="97">
        <v>4051</v>
      </c>
      <c r="B28" s="138" t="s">
        <v>100</v>
      </c>
      <c r="C28" s="49">
        <v>480</v>
      </c>
      <c r="D28" s="143">
        <v>43</v>
      </c>
      <c r="E28" s="49" t="s">
        <v>133</v>
      </c>
      <c r="F28" s="143">
        <v>43</v>
      </c>
      <c r="G28" s="49">
        <v>475</v>
      </c>
      <c r="H28" s="143">
        <v>30</v>
      </c>
    </row>
    <row r="29" spans="1:8" x14ac:dyDescent="0.2">
      <c r="A29" s="105"/>
      <c r="B29" s="26" t="s">
        <v>75</v>
      </c>
      <c r="C29" s="47">
        <v>390</v>
      </c>
      <c r="D29" s="148">
        <v>243</v>
      </c>
      <c r="E29" s="47" t="s">
        <v>117</v>
      </c>
      <c r="F29" s="148">
        <v>276</v>
      </c>
      <c r="G29" s="47">
        <v>395</v>
      </c>
      <c r="H29" s="148">
        <v>199</v>
      </c>
    </row>
    <row r="30" spans="1:8" x14ac:dyDescent="0.2">
      <c r="A30" s="97">
        <v>4013</v>
      </c>
      <c r="B30" s="5" t="s">
        <v>11</v>
      </c>
      <c r="C30" s="49">
        <v>500</v>
      </c>
      <c r="D30" s="143">
        <v>14</v>
      </c>
      <c r="E30" s="49" t="s">
        <v>127</v>
      </c>
      <c r="F30" s="143">
        <v>6</v>
      </c>
      <c r="G30" s="49">
        <v>440</v>
      </c>
      <c r="H30" s="143">
        <v>13</v>
      </c>
    </row>
    <row r="31" spans="1:8" x14ac:dyDescent="0.2">
      <c r="A31" s="106">
        <v>4014</v>
      </c>
      <c r="B31" s="27" t="s">
        <v>12</v>
      </c>
      <c r="C31" s="48" t="s">
        <v>70</v>
      </c>
      <c r="D31" s="149">
        <v>4</v>
      </c>
      <c r="E31" s="48" t="s">
        <v>163</v>
      </c>
      <c r="F31" s="149">
        <v>10</v>
      </c>
      <c r="G31" s="48">
        <v>450</v>
      </c>
      <c r="H31" s="149">
        <v>6</v>
      </c>
    </row>
    <row r="32" spans="1:8" x14ac:dyDescent="0.2">
      <c r="A32" s="97">
        <v>4017</v>
      </c>
      <c r="B32" s="5" t="s">
        <v>13</v>
      </c>
      <c r="C32" s="49">
        <v>375</v>
      </c>
      <c r="D32" s="143">
        <v>41</v>
      </c>
      <c r="E32" s="49">
        <v>373</v>
      </c>
      <c r="F32" s="143">
        <v>52</v>
      </c>
      <c r="G32" s="49">
        <v>380</v>
      </c>
      <c r="H32" s="143">
        <v>21</v>
      </c>
    </row>
    <row r="33" spans="1:8" x14ac:dyDescent="0.2">
      <c r="A33" s="106">
        <v>4018</v>
      </c>
      <c r="B33" s="27" t="s">
        <v>14</v>
      </c>
      <c r="C33" s="48">
        <v>395</v>
      </c>
      <c r="D33" s="149">
        <v>65</v>
      </c>
      <c r="E33" s="48" t="s">
        <v>117</v>
      </c>
      <c r="F33" s="149">
        <v>85</v>
      </c>
      <c r="G33" s="48">
        <v>400</v>
      </c>
      <c r="H33" s="149">
        <v>52</v>
      </c>
    </row>
    <row r="34" spans="1:8" x14ac:dyDescent="0.2">
      <c r="A34" s="97">
        <v>4032</v>
      </c>
      <c r="B34" s="5" t="s">
        <v>17</v>
      </c>
      <c r="C34" s="49">
        <v>425</v>
      </c>
      <c r="D34" s="143">
        <v>31</v>
      </c>
      <c r="E34" s="49" t="s">
        <v>127</v>
      </c>
      <c r="F34" s="143">
        <v>23</v>
      </c>
      <c r="G34" s="49">
        <v>415</v>
      </c>
      <c r="H34" s="143">
        <v>23</v>
      </c>
    </row>
    <row r="35" spans="1:8" x14ac:dyDescent="0.2">
      <c r="A35" s="106">
        <v>4034</v>
      </c>
      <c r="B35" s="27" t="s">
        <v>18</v>
      </c>
      <c r="C35" s="48">
        <v>385</v>
      </c>
      <c r="D35" s="149">
        <v>81</v>
      </c>
      <c r="E35" s="48" t="s">
        <v>135</v>
      </c>
      <c r="F35" s="149">
        <v>86</v>
      </c>
      <c r="G35" s="48">
        <v>390</v>
      </c>
      <c r="H35" s="149">
        <v>74</v>
      </c>
    </row>
    <row r="36" spans="1:8" x14ac:dyDescent="0.2">
      <c r="A36" s="97">
        <v>4036</v>
      </c>
      <c r="B36" s="5" t="s">
        <v>19</v>
      </c>
      <c r="C36" s="49">
        <v>300</v>
      </c>
      <c r="D36" s="143">
        <v>7</v>
      </c>
      <c r="E36" s="49" t="s">
        <v>108</v>
      </c>
      <c r="F36" s="143">
        <v>14</v>
      </c>
      <c r="G36" s="49">
        <v>337</v>
      </c>
      <c r="H36" s="143">
        <v>10</v>
      </c>
    </row>
    <row r="37" spans="1:8" x14ac:dyDescent="0.2">
      <c r="A37" s="107"/>
      <c r="B37" s="30" t="s">
        <v>76</v>
      </c>
      <c r="C37" s="62">
        <v>500</v>
      </c>
      <c r="D37" s="150">
        <v>13</v>
      </c>
      <c r="E37" s="62" t="s">
        <v>151</v>
      </c>
      <c r="F37" s="150">
        <v>14</v>
      </c>
      <c r="G37" s="62">
        <v>550</v>
      </c>
      <c r="H37" s="150">
        <v>18</v>
      </c>
    </row>
    <row r="38" spans="1:8" x14ac:dyDescent="0.2">
      <c r="A38" s="97">
        <v>4059</v>
      </c>
      <c r="B38" s="5" t="s">
        <v>22</v>
      </c>
      <c r="C38" s="49">
        <v>510</v>
      </c>
      <c r="D38" s="143">
        <v>8</v>
      </c>
      <c r="E38" s="49" t="s">
        <v>128</v>
      </c>
      <c r="F38" s="143">
        <v>10</v>
      </c>
      <c r="G38" s="49">
        <v>550</v>
      </c>
      <c r="H38" s="143">
        <v>8</v>
      </c>
    </row>
    <row r="39" spans="1:8" x14ac:dyDescent="0.2">
      <c r="A39" s="108">
        <v>4060</v>
      </c>
      <c r="B39" s="31" t="s">
        <v>23</v>
      </c>
      <c r="C39" s="63" t="s">
        <v>70</v>
      </c>
      <c r="D39" s="151">
        <v>3</v>
      </c>
      <c r="E39" s="63" t="s">
        <v>70</v>
      </c>
      <c r="F39" s="151">
        <v>1</v>
      </c>
      <c r="G39" s="63">
        <v>560</v>
      </c>
      <c r="H39" s="151">
        <v>5</v>
      </c>
    </row>
    <row r="40" spans="1:8" x14ac:dyDescent="0.2">
      <c r="A40" s="97">
        <v>4065</v>
      </c>
      <c r="B40" s="5" t="s">
        <v>26</v>
      </c>
      <c r="C40" s="49" t="s">
        <v>70</v>
      </c>
      <c r="D40" s="143">
        <v>2</v>
      </c>
      <c r="E40" s="49" t="s">
        <v>70</v>
      </c>
      <c r="F40" s="143">
        <v>3</v>
      </c>
      <c r="G40" s="49">
        <v>510</v>
      </c>
      <c r="H40" s="143">
        <v>5</v>
      </c>
    </row>
    <row r="41" spans="1:8" x14ac:dyDescent="0.2">
      <c r="A41" s="109"/>
      <c r="B41" s="32" t="s">
        <v>77</v>
      </c>
      <c r="C41" s="50">
        <v>420</v>
      </c>
      <c r="D41" s="152">
        <v>86</v>
      </c>
      <c r="E41" s="50">
        <v>433</v>
      </c>
      <c r="F41" s="152">
        <v>60</v>
      </c>
      <c r="G41" s="50">
        <v>460</v>
      </c>
      <c r="H41" s="152">
        <v>76</v>
      </c>
    </row>
    <row r="42" spans="1:8" x14ac:dyDescent="0.2">
      <c r="A42" s="97">
        <v>4053</v>
      </c>
      <c r="B42" s="5" t="s">
        <v>20</v>
      </c>
      <c r="C42" s="49">
        <v>420</v>
      </c>
      <c r="D42" s="143">
        <v>70</v>
      </c>
      <c r="E42" s="49" t="s">
        <v>162</v>
      </c>
      <c r="F42" s="143">
        <v>50</v>
      </c>
      <c r="G42" s="49">
        <v>450</v>
      </c>
      <c r="H42" s="143">
        <v>60</v>
      </c>
    </row>
    <row r="43" spans="1:8" x14ac:dyDescent="0.2">
      <c r="A43" s="110">
        <v>4054</v>
      </c>
      <c r="B43" s="33" t="s">
        <v>21</v>
      </c>
      <c r="C43" s="64">
        <v>360</v>
      </c>
      <c r="D43" s="153">
        <v>5</v>
      </c>
      <c r="E43" s="64" t="s">
        <v>139</v>
      </c>
      <c r="F43" s="153">
        <v>6</v>
      </c>
      <c r="G43" s="64" t="s">
        <v>70</v>
      </c>
      <c r="H43" s="153">
        <v>2</v>
      </c>
    </row>
    <row r="44" spans="1:8" x14ac:dyDescent="0.2">
      <c r="A44" s="97">
        <v>4061</v>
      </c>
      <c r="B44" s="5" t="s">
        <v>24</v>
      </c>
      <c r="C44" s="49">
        <v>470</v>
      </c>
      <c r="D44" s="143">
        <v>11</v>
      </c>
      <c r="E44" s="49" t="s">
        <v>70</v>
      </c>
      <c r="F44" s="143">
        <v>4</v>
      </c>
      <c r="G44" s="49">
        <v>550</v>
      </c>
      <c r="H44" s="143">
        <v>14</v>
      </c>
    </row>
    <row r="45" spans="1:8" x14ac:dyDescent="0.2">
      <c r="A45" s="111"/>
      <c r="B45" s="34" t="s">
        <v>80</v>
      </c>
      <c r="C45" s="65">
        <v>440</v>
      </c>
      <c r="D45" s="154">
        <v>148</v>
      </c>
      <c r="E45" s="65" t="s">
        <v>132</v>
      </c>
      <c r="F45" s="154">
        <v>222</v>
      </c>
      <c r="G45" s="65">
        <v>445</v>
      </c>
      <c r="H45" s="154">
        <v>152</v>
      </c>
    </row>
    <row r="46" spans="1:8" x14ac:dyDescent="0.2">
      <c r="A46" s="97">
        <v>4103</v>
      </c>
      <c r="B46" s="5" t="s">
        <v>38</v>
      </c>
      <c r="C46" s="49">
        <v>510</v>
      </c>
      <c r="D46" s="143">
        <v>28</v>
      </c>
      <c r="E46" s="49" t="s">
        <v>128</v>
      </c>
      <c r="F46" s="143">
        <v>32</v>
      </c>
      <c r="G46" s="49">
        <v>480</v>
      </c>
      <c r="H46" s="143">
        <v>25</v>
      </c>
    </row>
    <row r="47" spans="1:8" x14ac:dyDescent="0.2">
      <c r="A47" s="112">
        <v>4104</v>
      </c>
      <c r="B47" s="35" t="s">
        <v>39</v>
      </c>
      <c r="C47" s="51">
        <v>500</v>
      </c>
      <c r="D47" s="155">
        <v>15</v>
      </c>
      <c r="E47" s="51" t="s">
        <v>128</v>
      </c>
      <c r="F47" s="155">
        <v>23</v>
      </c>
      <c r="G47" s="51">
        <v>480</v>
      </c>
      <c r="H47" s="155">
        <v>18</v>
      </c>
    </row>
    <row r="48" spans="1:8" x14ac:dyDescent="0.2">
      <c r="A48" s="97">
        <v>4105</v>
      </c>
      <c r="B48" s="5" t="s">
        <v>40</v>
      </c>
      <c r="C48" s="49">
        <v>420</v>
      </c>
      <c r="D48" s="143">
        <v>23</v>
      </c>
      <c r="E48" s="49">
        <v>428</v>
      </c>
      <c r="F48" s="143">
        <v>26</v>
      </c>
      <c r="G48" s="49">
        <v>430</v>
      </c>
      <c r="H48" s="143">
        <v>17</v>
      </c>
    </row>
    <row r="49" spans="1:8" x14ac:dyDescent="0.2">
      <c r="A49" s="112">
        <v>4111</v>
      </c>
      <c r="B49" s="35" t="s">
        <v>46</v>
      </c>
      <c r="C49" s="51"/>
      <c r="D49" s="155"/>
      <c r="E49" s="51" t="s">
        <v>70</v>
      </c>
      <c r="F49" s="155">
        <v>1</v>
      </c>
      <c r="G49" s="51" t="s">
        <v>116</v>
      </c>
      <c r="H49" s="155" t="s">
        <v>116</v>
      </c>
    </row>
    <row r="50" spans="1:8" x14ac:dyDescent="0.2">
      <c r="A50" s="97">
        <v>4120</v>
      </c>
      <c r="B50" s="5" t="s">
        <v>50</v>
      </c>
      <c r="C50" s="49">
        <v>465</v>
      </c>
      <c r="D50" s="143">
        <v>8</v>
      </c>
      <c r="E50" s="49" t="s">
        <v>130</v>
      </c>
      <c r="F50" s="143">
        <v>24</v>
      </c>
      <c r="G50" s="49">
        <v>430</v>
      </c>
      <c r="H50" s="143">
        <v>11</v>
      </c>
    </row>
    <row r="51" spans="1:8" x14ac:dyDescent="0.2">
      <c r="A51" s="112">
        <v>4121</v>
      </c>
      <c r="B51" s="35" t="s">
        <v>51</v>
      </c>
      <c r="C51" s="51">
        <v>430</v>
      </c>
      <c r="D51" s="155">
        <v>17</v>
      </c>
      <c r="E51" s="51" t="s">
        <v>134</v>
      </c>
      <c r="F51" s="155">
        <v>14</v>
      </c>
      <c r="G51" s="51">
        <v>410</v>
      </c>
      <c r="H51" s="155">
        <v>12</v>
      </c>
    </row>
    <row r="52" spans="1:8" x14ac:dyDescent="0.2">
      <c r="A52" s="97">
        <v>4122</v>
      </c>
      <c r="B52" s="5" t="s">
        <v>52</v>
      </c>
      <c r="C52" s="49">
        <v>430</v>
      </c>
      <c r="D52" s="143">
        <v>57</v>
      </c>
      <c r="E52" s="49">
        <v>438</v>
      </c>
      <c r="F52" s="143">
        <v>102</v>
      </c>
      <c r="G52" s="49">
        <v>430</v>
      </c>
      <c r="H52" s="143">
        <v>69</v>
      </c>
    </row>
    <row r="53" spans="1:8" x14ac:dyDescent="0.2">
      <c r="A53" s="113"/>
      <c r="B53" s="36" t="s">
        <v>81</v>
      </c>
      <c r="C53" s="66">
        <v>395</v>
      </c>
      <c r="D53" s="156">
        <v>407</v>
      </c>
      <c r="E53" s="66" t="s">
        <v>111</v>
      </c>
      <c r="F53" s="156">
        <v>462</v>
      </c>
      <c r="G53" s="66">
        <v>400</v>
      </c>
      <c r="H53" s="156">
        <v>338</v>
      </c>
    </row>
    <row r="54" spans="1:8" x14ac:dyDescent="0.2">
      <c r="A54" s="97">
        <v>4106</v>
      </c>
      <c r="B54" s="5" t="s">
        <v>41</v>
      </c>
      <c r="C54" s="49" t="s">
        <v>70</v>
      </c>
      <c r="D54" s="143">
        <v>1</v>
      </c>
      <c r="E54" s="49" t="s">
        <v>116</v>
      </c>
      <c r="F54" s="143" t="s">
        <v>116</v>
      </c>
      <c r="G54" s="49" t="s">
        <v>70</v>
      </c>
      <c r="H54" s="143">
        <v>2</v>
      </c>
    </row>
    <row r="55" spans="1:8" x14ac:dyDescent="0.2">
      <c r="A55" s="114">
        <v>4107</v>
      </c>
      <c r="B55" s="37" t="s">
        <v>42</v>
      </c>
      <c r="C55" s="52" t="s">
        <v>70</v>
      </c>
      <c r="D55" s="157">
        <v>4</v>
      </c>
      <c r="E55" s="52" t="s">
        <v>127</v>
      </c>
      <c r="F55" s="157">
        <v>27</v>
      </c>
      <c r="G55" s="52">
        <v>450</v>
      </c>
      <c r="H55" s="157">
        <v>8</v>
      </c>
    </row>
    <row r="56" spans="1:8" x14ac:dyDescent="0.2">
      <c r="A56" s="97">
        <v>4108</v>
      </c>
      <c r="B56" s="5" t="s">
        <v>43</v>
      </c>
      <c r="C56" s="49" t="s">
        <v>70</v>
      </c>
      <c r="D56" s="143">
        <v>3</v>
      </c>
      <c r="E56" s="49" t="s">
        <v>131</v>
      </c>
      <c r="F56" s="143">
        <v>7</v>
      </c>
      <c r="G56" s="49">
        <v>505</v>
      </c>
      <c r="H56" s="143">
        <v>6</v>
      </c>
    </row>
    <row r="57" spans="1:8" x14ac:dyDescent="0.2">
      <c r="A57" s="114">
        <v>4109</v>
      </c>
      <c r="B57" s="37" t="s">
        <v>44</v>
      </c>
      <c r="C57" s="52">
        <v>410</v>
      </c>
      <c r="D57" s="157">
        <v>74</v>
      </c>
      <c r="E57" s="52" t="s">
        <v>127</v>
      </c>
      <c r="F57" s="157">
        <v>61</v>
      </c>
      <c r="G57" s="52">
        <v>410</v>
      </c>
      <c r="H57" s="157">
        <v>41</v>
      </c>
    </row>
    <row r="58" spans="1:8" x14ac:dyDescent="0.2">
      <c r="A58" s="97">
        <v>4110</v>
      </c>
      <c r="B58" s="5" t="s">
        <v>45</v>
      </c>
      <c r="C58" s="49">
        <v>375</v>
      </c>
      <c r="D58" s="143">
        <v>39</v>
      </c>
      <c r="E58" s="49">
        <v>373</v>
      </c>
      <c r="F58" s="143">
        <v>52</v>
      </c>
      <c r="G58" s="49">
        <v>365</v>
      </c>
      <c r="H58" s="143">
        <v>27</v>
      </c>
    </row>
    <row r="59" spans="1:8" x14ac:dyDescent="0.2">
      <c r="A59" s="114">
        <v>4112</v>
      </c>
      <c r="B59" s="37" t="s">
        <v>47</v>
      </c>
      <c r="C59" s="52">
        <v>385</v>
      </c>
      <c r="D59" s="157">
        <v>19</v>
      </c>
      <c r="E59" s="52">
        <v>378</v>
      </c>
      <c r="F59" s="157">
        <v>18</v>
      </c>
      <c r="G59" s="52">
        <v>390</v>
      </c>
      <c r="H59" s="157">
        <v>13</v>
      </c>
    </row>
    <row r="60" spans="1:8" x14ac:dyDescent="0.2">
      <c r="A60" s="97">
        <v>4113</v>
      </c>
      <c r="B60" s="5" t="s">
        <v>48</v>
      </c>
      <c r="C60" s="49">
        <v>420</v>
      </c>
      <c r="D60" s="143">
        <v>119</v>
      </c>
      <c r="E60" s="49">
        <v>403</v>
      </c>
      <c r="F60" s="143">
        <v>114</v>
      </c>
      <c r="G60" s="49">
        <v>410</v>
      </c>
      <c r="H60" s="143">
        <v>114</v>
      </c>
    </row>
    <row r="61" spans="1:8" x14ac:dyDescent="0.2">
      <c r="A61" s="114">
        <v>4115</v>
      </c>
      <c r="B61" s="37" t="s">
        <v>49</v>
      </c>
      <c r="C61" s="52">
        <v>380</v>
      </c>
      <c r="D61" s="157">
        <v>40</v>
      </c>
      <c r="E61" s="52" t="s">
        <v>135</v>
      </c>
      <c r="F61" s="157">
        <v>49</v>
      </c>
      <c r="G61" s="52">
        <v>395</v>
      </c>
      <c r="H61" s="157">
        <v>26</v>
      </c>
    </row>
    <row r="62" spans="1:8" x14ac:dyDescent="0.2">
      <c r="A62" s="97">
        <v>4116</v>
      </c>
      <c r="B62" s="5" t="s">
        <v>99</v>
      </c>
      <c r="C62" s="49">
        <v>385</v>
      </c>
      <c r="D62" s="143">
        <v>108</v>
      </c>
      <c r="E62" s="49" t="s">
        <v>135</v>
      </c>
      <c r="F62" s="143">
        <v>134</v>
      </c>
      <c r="G62" s="49">
        <v>400</v>
      </c>
      <c r="H62" s="143">
        <v>101</v>
      </c>
    </row>
    <row r="63" spans="1:8" x14ac:dyDescent="0.2">
      <c r="A63" s="115"/>
      <c r="B63" s="38" t="s">
        <v>78</v>
      </c>
      <c r="C63" s="67">
        <v>480</v>
      </c>
      <c r="D63" s="158">
        <v>272</v>
      </c>
      <c r="E63" s="67" t="s">
        <v>151</v>
      </c>
      <c r="F63" s="158">
        <v>271</v>
      </c>
      <c r="G63" s="67">
        <v>500</v>
      </c>
      <c r="H63" s="158">
        <v>263</v>
      </c>
    </row>
    <row r="64" spans="1:8" x14ac:dyDescent="0.2">
      <c r="A64" s="97">
        <v>4151</v>
      </c>
      <c r="B64" s="5" t="s">
        <v>53</v>
      </c>
      <c r="C64" s="49">
        <v>530</v>
      </c>
      <c r="D64" s="143">
        <v>16</v>
      </c>
      <c r="E64" s="49" t="s">
        <v>156</v>
      </c>
      <c r="F64" s="143">
        <v>16</v>
      </c>
      <c r="G64" s="49">
        <v>480</v>
      </c>
      <c r="H64" s="143">
        <v>23</v>
      </c>
    </row>
    <row r="65" spans="1:8" x14ac:dyDescent="0.2">
      <c r="A65" s="116">
        <v>4152</v>
      </c>
      <c r="B65" s="39" t="s">
        <v>54</v>
      </c>
      <c r="C65" s="68">
        <v>457.5</v>
      </c>
      <c r="D65" s="159">
        <v>116</v>
      </c>
      <c r="E65" s="68" t="s">
        <v>131</v>
      </c>
      <c r="F65" s="159">
        <v>121</v>
      </c>
      <c r="G65" s="68">
        <v>480</v>
      </c>
      <c r="H65" s="159">
        <v>113</v>
      </c>
    </row>
    <row r="66" spans="1:8" x14ac:dyDescent="0.2">
      <c r="A66" s="97">
        <v>4170</v>
      </c>
      <c r="B66" s="5" t="s">
        <v>60</v>
      </c>
      <c r="C66" s="49">
        <v>497.5</v>
      </c>
      <c r="D66" s="143">
        <v>100</v>
      </c>
      <c r="E66" s="49" t="s">
        <v>130</v>
      </c>
      <c r="F66" s="143">
        <v>79</v>
      </c>
      <c r="G66" s="49">
        <v>500</v>
      </c>
      <c r="H66" s="143">
        <v>85</v>
      </c>
    </row>
    <row r="67" spans="1:8" x14ac:dyDescent="0.2">
      <c r="A67" s="116">
        <v>4171</v>
      </c>
      <c r="B67" s="39" t="s">
        <v>61</v>
      </c>
      <c r="C67" s="68">
        <v>535</v>
      </c>
      <c r="D67" s="159">
        <v>32</v>
      </c>
      <c r="E67" s="68" t="s">
        <v>144</v>
      </c>
      <c r="F67" s="159">
        <v>37</v>
      </c>
      <c r="G67" s="68">
        <v>640</v>
      </c>
      <c r="H67" s="159">
        <v>30</v>
      </c>
    </row>
    <row r="68" spans="1:8" x14ac:dyDescent="0.2">
      <c r="A68" s="97">
        <v>4172</v>
      </c>
      <c r="B68" s="5" t="s">
        <v>62</v>
      </c>
      <c r="C68" s="49">
        <v>497.5</v>
      </c>
      <c r="D68" s="143">
        <v>8</v>
      </c>
      <c r="E68" s="49" t="s">
        <v>156</v>
      </c>
      <c r="F68" s="143">
        <v>18</v>
      </c>
      <c r="G68" s="49">
        <v>537.5</v>
      </c>
      <c r="H68" s="143">
        <v>12</v>
      </c>
    </row>
    <row r="69" spans="1:8" x14ac:dyDescent="0.2">
      <c r="A69" s="105"/>
      <c r="B69" s="26" t="s">
        <v>79</v>
      </c>
      <c r="C69" s="47">
        <v>420</v>
      </c>
      <c r="D69" s="148">
        <v>52</v>
      </c>
      <c r="E69" s="47" t="s">
        <v>141</v>
      </c>
      <c r="F69" s="148">
        <v>50</v>
      </c>
      <c r="G69" s="47">
        <v>410</v>
      </c>
      <c r="H69" s="148">
        <v>60</v>
      </c>
    </row>
    <row r="70" spans="1:8" x14ac:dyDescent="0.2">
      <c r="A70" s="97">
        <v>4153</v>
      </c>
      <c r="B70" s="5" t="s">
        <v>55</v>
      </c>
      <c r="C70" s="49">
        <v>430</v>
      </c>
      <c r="D70" s="143">
        <v>10</v>
      </c>
      <c r="E70" s="49" t="s">
        <v>70</v>
      </c>
      <c r="F70" s="143">
        <v>2</v>
      </c>
      <c r="G70" s="49" t="s">
        <v>70</v>
      </c>
      <c r="H70" s="143">
        <v>4</v>
      </c>
    </row>
    <row r="71" spans="1:8" x14ac:dyDescent="0.2">
      <c r="A71" s="106">
        <v>4154</v>
      </c>
      <c r="B71" s="27" t="s">
        <v>56</v>
      </c>
      <c r="C71" s="48">
        <v>420</v>
      </c>
      <c r="D71" s="149">
        <v>28</v>
      </c>
      <c r="E71" s="48" t="s">
        <v>141</v>
      </c>
      <c r="F71" s="149">
        <v>30</v>
      </c>
      <c r="G71" s="48">
        <v>415</v>
      </c>
      <c r="H71" s="149">
        <v>31</v>
      </c>
    </row>
    <row r="72" spans="1:8" x14ac:dyDescent="0.2">
      <c r="A72" s="97">
        <v>4155</v>
      </c>
      <c r="B72" s="5" t="s">
        <v>57</v>
      </c>
      <c r="C72" s="49"/>
      <c r="D72" s="143"/>
      <c r="E72" s="49" t="s">
        <v>116</v>
      </c>
      <c r="F72" s="143" t="s">
        <v>116</v>
      </c>
      <c r="G72" s="49" t="s">
        <v>116</v>
      </c>
      <c r="H72" s="143" t="s">
        <v>116</v>
      </c>
    </row>
    <row r="73" spans="1:8" x14ac:dyDescent="0.2">
      <c r="A73" s="106">
        <v>4156</v>
      </c>
      <c r="B73" s="27" t="s">
        <v>58</v>
      </c>
      <c r="C73" s="48"/>
      <c r="D73" s="149"/>
      <c r="E73" s="48" t="s">
        <v>70</v>
      </c>
      <c r="F73" s="149">
        <v>2</v>
      </c>
      <c r="G73" s="48" t="s">
        <v>116</v>
      </c>
      <c r="H73" s="149" t="s">
        <v>116</v>
      </c>
    </row>
    <row r="74" spans="1:8" x14ac:dyDescent="0.2">
      <c r="A74" s="97">
        <v>4173</v>
      </c>
      <c r="B74" s="5" t="s">
        <v>63</v>
      </c>
      <c r="C74" s="49">
        <v>407.5</v>
      </c>
      <c r="D74" s="143">
        <v>14</v>
      </c>
      <c r="E74" s="49" t="s">
        <v>141</v>
      </c>
      <c r="F74" s="143">
        <v>13</v>
      </c>
      <c r="G74" s="49">
        <v>400</v>
      </c>
      <c r="H74" s="143">
        <v>21</v>
      </c>
    </row>
    <row r="75" spans="1:8" x14ac:dyDescent="0.2">
      <c r="A75" s="106">
        <v>4174</v>
      </c>
      <c r="B75" s="27" t="s">
        <v>64</v>
      </c>
      <c r="C75" s="48"/>
      <c r="D75" s="149"/>
      <c r="E75" s="48" t="s">
        <v>70</v>
      </c>
      <c r="F75" s="149">
        <v>3</v>
      </c>
      <c r="G75" s="48" t="s">
        <v>70</v>
      </c>
      <c r="H75" s="149">
        <v>4</v>
      </c>
    </row>
    <row r="76" spans="1:8" x14ac:dyDescent="0.2">
      <c r="A76" s="99"/>
      <c r="B76" s="12" t="s">
        <v>82</v>
      </c>
      <c r="C76" s="58">
        <v>450</v>
      </c>
      <c r="D76" s="141">
        <v>70</v>
      </c>
      <c r="E76" s="58" t="s">
        <v>162</v>
      </c>
      <c r="F76" s="141">
        <v>66</v>
      </c>
      <c r="G76" s="58">
        <v>437.5</v>
      </c>
      <c r="H76" s="141">
        <v>64</v>
      </c>
    </row>
    <row r="77" spans="1:8" x14ac:dyDescent="0.2">
      <c r="A77" s="100">
        <v>4068</v>
      </c>
      <c r="B77" s="22" t="s">
        <v>29</v>
      </c>
      <c r="C77" s="59">
        <v>502.5</v>
      </c>
      <c r="D77" s="142">
        <v>26</v>
      </c>
      <c r="E77" s="59" t="s">
        <v>142</v>
      </c>
      <c r="F77" s="142">
        <v>25</v>
      </c>
      <c r="G77" s="59">
        <v>475</v>
      </c>
      <c r="H77" s="142">
        <v>23</v>
      </c>
    </row>
    <row r="78" spans="1:8" x14ac:dyDescent="0.2">
      <c r="A78" s="97">
        <v>4075</v>
      </c>
      <c r="B78" s="5" t="s">
        <v>34</v>
      </c>
      <c r="C78" s="49">
        <v>395</v>
      </c>
      <c r="D78" s="143">
        <v>44</v>
      </c>
      <c r="E78" s="49" t="s">
        <v>111</v>
      </c>
      <c r="F78" s="143">
        <v>41</v>
      </c>
      <c r="G78" s="49">
        <v>400</v>
      </c>
      <c r="H78" s="143">
        <v>41</v>
      </c>
    </row>
    <row r="79" spans="1:8" x14ac:dyDescent="0.2">
      <c r="A79" s="101"/>
      <c r="B79" s="24" t="s">
        <v>83</v>
      </c>
      <c r="C79" s="60">
        <v>350</v>
      </c>
      <c r="D79" s="144">
        <v>266</v>
      </c>
      <c r="E79" s="60" t="s">
        <v>108</v>
      </c>
      <c r="F79" s="144">
        <v>283</v>
      </c>
      <c r="G79" s="60">
        <v>355</v>
      </c>
      <c r="H79" s="144">
        <v>286</v>
      </c>
    </row>
    <row r="80" spans="1:8" x14ac:dyDescent="0.2">
      <c r="A80" s="97">
        <v>4069</v>
      </c>
      <c r="B80" s="5" t="s">
        <v>30</v>
      </c>
      <c r="C80" s="49">
        <v>465</v>
      </c>
      <c r="D80" s="143">
        <v>8</v>
      </c>
      <c r="E80" s="49" t="s">
        <v>70</v>
      </c>
      <c r="F80" s="143">
        <v>4</v>
      </c>
      <c r="G80" s="49">
        <v>472.5</v>
      </c>
      <c r="H80" s="143">
        <v>10</v>
      </c>
    </row>
    <row r="81" spans="1:8" x14ac:dyDescent="0.2">
      <c r="A81" s="102">
        <v>4070</v>
      </c>
      <c r="B81" s="25" t="s">
        <v>31</v>
      </c>
      <c r="C81" s="53"/>
      <c r="D81" s="145"/>
      <c r="E81" s="53" t="s">
        <v>70</v>
      </c>
      <c r="F81" s="145">
        <v>1</v>
      </c>
      <c r="G81" s="53" t="s">
        <v>70</v>
      </c>
      <c r="H81" s="145">
        <v>2</v>
      </c>
    </row>
    <row r="82" spans="1:8" x14ac:dyDescent="0.2">
      <c r="A82" s="97">
        <v>4073</v>
      </c>
      <c r="B82" s="5" t="s">
        <v>32</v>
      </c>
      <c r="C82" s="49">
        <v>430</v>
      </c>
      <c r="D82" s="143">
        <v>9</v>
      </c>
      <c r="E82" s="49" t="s">
        <v>153</v>
      </c>
      <c r="F82" s="143">
        <v>5</v>
      </c>
      <c r="G82" s="49">
        <v>430</v>
      </c>
      <c r="H82" s="143">
        <v>10</v>
      </c>
    </row>
    <row r="83" spans="1:8" x14ac:dyDescent="0.2">
      <c r="A83" s="102">
        <v>4074</v>
      </c>
      <c r="B83" s="25" t="s">
        <v>33</v>
      </c>
      <c r="C83" s="53">
        <v>395</v>
      </c>
      <c r="D83" s="145">
        <v>20</v>
      </c>
      <c r="E83" s="53" t="s">
        <v>114</v>
      </c>
      <c r="F83" s="145">
        <v>16</v>
      </c>
      <c r="G83" s="53">
        <v>492.5</v>
      </c>
      <c r="H83" s="145">
        <v>10</v>
      </c>
    </row>
    <row r="84" spans="1:8" x14ac:dyDescent="0.2">
      <c r="A84" s="97">
        <v>4076</v>
      </c>
      <c r="B84" s="5" t="s">
        <v>35</v>
      </c>
      <c r="C84" s="49">
        <v>382.5</v>
      </c>
      <c r="D84" s="143">
        <v>12</v>
      </c>
      <c r="E84" s="49">
        <v>378</v>
      </c>
      <c r="F84" s="143">
        <v>14</v>
      </c>
      <c r="G84" s="49">
        <v>375</v>
      </c>
      <c r="H84" s="143">
        <v>13</v>
      </c>
    </row>
    <row r="85" spans="1:8" x14ac:dyDescent="0.2">
      <c r="A85" s="102">
        <v>4077</v>
      </c>
      <c r="B85" s="25" t="s">
        <v>85</v>
      </c>
      <c r="C85" s="53">
        <v>350</v>
      </c>
      <c r="D85" s="145">
        <v>147</v>
      </c>
      <c r="E85" s="53" t="s">
        <v>108</v>
      </c>
      <c r="F85" s="145">
        <v>188</v>
      </c>
      <c r="G85" s="53">
        <v>350</v>
      </c>
      <c r="H85" s="145">
        <v>189</v>
      </c>
    </row>
    <row r="86" spans="1:8" ht="13.5" thickBot="1" x14ac:dyDescent="0.25">
      <c r="A86" s="117">
        <v>4078</v>
      </c>
      <c r="B86" s="13" t="s">
        <v>103</v>
      </c>
      <c r="C86" s="54">
        <v>349</v>
      </c>
      <c r="D86" s="160">
        <v>70</v>
      </c>
      <c r="E86" s="54" t="s">
        <v>164</v>
      </c>
      <c r="F86" s="160">
        <v>55</v>
      </c>
      <c r="G86" s="54">
        <v>349</v>
      </c>
      <c r="H86" s="160">
        <v>52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R2017005278</Record_x0020_Number>
    <_dlc_DocId xmlns="0e5d39f4-e437-4b47-948d-a30a9289026e">DBCDOCS-1800694894-25</_dlc_DocId>
    <_dlc_DocIdUrl xmlns="0e5d39f4-e437-4b47-948d-a30a9289026e">
      <Url>http://workroom/sites/dbc/ims/_layouts/15/DocIdRedir.aspx?ID=DBCDOCS-1800694894-25</Url>
      <Description>DBCDOCS-1800694894-25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59DB121-48FF-42DD-9685-A23280E30FF4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189be8e1-7b2e-4f47-b089-23259c1f16fa"/>
    <ds:schemaRef ds:uri="a2031ab1-8434-416f-87fb-4cb0f6c6bb0a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0e5d39f4-e437-4b47-948d-a30a9289026e"/>
    <ds:schemaRef ds:uri="05f90d5d-0a5b-45e2-bed0-b372a8ead26b"/>
  </ds:schemaRefs>
</ds:datastoreItem>
</file>

<file path=customXml/itemProps2.xml><?xml version="1.0" encoding="utf-8"?>
<ds:datastoreItem xmlns:ds="http://schemas.openxmlformats.org/officeDocument/2006/customXml" ds:itemID="{7D4A0E7A-2C04-4FAA-B7FA-68EA5650A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620E51-F9BF-46CE-811F-FDC7692ADF7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5768369-D555-4B20-B4FE-46F10AAF866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E6F8F65-7774-4E88-BB10-EE663D663A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sept 2018 brisbane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2018-10-09T05:35:17Z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3b020c58-2b24-4441-86a3-dc8f8c25fdc2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{3b020c58-2b24-4441-86a3-dc8f8c25fdc2}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R2017005278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2017-10-09T13:51:22.9215406+10:00</vt:lpwstr>
  </property>
  <property fmtid="{D5CDD505-2E9C-101B-9397-08002B2CF9AE}" pid="14" name="EDRMSDocumentType">
    <vt:lpwstr/>
  </property>
</Properties>
</file>