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Spreadsheets\2018 09\"/>
    </mc:Choice>
  </mc:AlternateContent>
  <bookViews>
    <workbookView xWindow="0" yWindow="0" windowWidth="28800" windowHeight="14250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13" r:id="rId10"/>
    <sheet name="central qld bonds held" sheetId="12" r:id="rId11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56" r:id="rId12"/>
  </pivotCaches>
</workbook>
</file>

<file path=xl/sharedStrings.xml><?xml version="1.0" encoding="utf-8"?>
<sst xmlns="http://schemas.openxmlformats.org/spreadsheetml/2006/main" count="1107" uniqueCount="99">
  <si>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</si>
  <si>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</si>
  <si>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</si>
  <si>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</si>
  <si>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</si>
  <si>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</si>
  <si>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</si>
  <si>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</si>
  <si>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</si>
  <si>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</si>
  <si>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</si>
  <si>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</si>
  <si>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Rockhampton Region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</si>
  <si>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</si>
  <si>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</si>
  <si>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</si>
  <si>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</si>
  <si>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</si>
  <si>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</si>
  <si>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</si>
  <si>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</si>
  <si>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</si>
  <si>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</si>
  <si>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</si>
  <si>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</si>
  <si>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</si>
  <si>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</si>
  <si>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</si>
  <si>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House</t>
  </si>
  <si>
    <t>Other</t>
  </si>
  <si>
    <t>Rockhampton Regional Council</t>
  </si>
  <si>
    <t>Grand Total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</si>
  <si>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</si>
  <si>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</si>
  <si>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</si>
  <si>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</si>
  <si>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</si>
  <si>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</si>
  <si>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</si>
  <si>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</si>
  <si>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</si>
  <si>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</si>
  <si>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</si>
  <si>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</si>
  <si>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</si>
  <si>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</si>
  <si>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</si>
  <si>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</si>
  <si>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</si>
  <si>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</si>
  <si>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</si>
  <si>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</si>
  <si>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</si>
  <si>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</si>
  <si>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</si>
  <si>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</si>
  <si>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</si>
  <si>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</si>
  <si>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</si>
  <si>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n.a.</t>
  </si>
  <si>
    <t>Gladstone Regional Council</t>
  </si>
  <si>
    <t>Gympie Regional Council</t>
  </si>
  <si>
    <t>Fraser Coast Regional Council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</si>
  <si>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</si>
  <si>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</si>
  <si>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</si>
  <si>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</si>
  <si>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</si>
  <si>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</si>
  <si>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</si>
  <si>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</si>
  <si>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</si>
  <si>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</si>
  <si>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</si>
  <si>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</si>
  <si>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</si>
  <si>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Central Highlands Regional Council</t>
  </si>
  <si>
    <t>*  CENTRAL HIGHLANDS REGIONAL COUNCIL AREA</t>
  </si>
  <si>
    <t>Gympie Regional Council area</t>
  </si>
  <si>
    <t>Livingstone Shire Council</t>
  </si>
  <si>
    <t>*  LIVINGSTONE SHIRE COUNCIL</t>
  </si>
  <si>
    <t>Rooming Accommodation</t>
  </si>
  <si>
    <t>Sep Qtr 16</t>
  </si>
  <si>
    <t>Flat/Unit</t>
  </si>
  <si>
    <t/>
  </si>
  <si>
    <t>Sep Qtr 17</t>
  </si>
  <si>
    <t>SEPTEMBER QUARTER 2018</t>
  </si>
  <si>
    <t>Bonds Held as at 30 September 2018</t>
  </si>
  <si>
    <t>Sep Qtr 18</t>
  </si>
  <si>
    <t>Townhouse/Semi-Detached House</t>
  </si>
  <si>
    <t>Moveable Dwelling/Site</t>
  </si>
  <si>
    <t>Bonds Held</t>
  </si>
  <si>
    <t>Dwelling Type</t>
  </si>
  <si>
    <t>PostCode</t>
  </si>
  <si>
    <t>LGA</t>
  </si>
  <si>
    <t>Row Labels</t>
  </si>
  <si>
    <t>Column Labels</t>
  </si>
  <si>
    <t>Sum of Bonds Held</t>
  </si>
  <si>
    <t>Bonds Held as at 30/9/18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</si>
</sst>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0"/>
      <name val="Arial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0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25" fillId="33" borderId="9" applyNumberFormat="0" applyAlignment="0" applyProtection="0"/>
    <xf numFmtId="0" fontId="26" fillId="33" borderId="9" applyNumberFormat="0" applyAlignment="0" applyProtection="0"/>
    <xf numFmtId="0" fontId="27" fillId="34" borderId="10" applyNumberFormat="0" applyAlignment="0" applyProtection="0"/>
    <xf numFmtId="0" fontId="28" fillId="34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6" fillId="36" borderId="9" applyNumberFormat="0" applyAlignment="0" applyProtection="0"/>
    <xf numFmtId="0" fontId="37" fillId="36" borderId="9" applyNumberFormat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40" fillId="37" borderId="0" applyNumberFormat="0" applyBorder="0" applyAlignment="0" applyProtection="0"/>
    <xf numFmtId="0" fontId="41" fillId="37" borderId="0" applyNumberFormat="0" applyBorder="0" applyAlignment="0" applyProtection="0"/>
    <xf numFmtId="0" fontId="20" fillId="0" borderId="0"/>
    <xf numFmtId="0" fontId="16" fillId="0" borderId="0"/>
    <xf numFmtId="0" fontId="19" fillId="38" borderId="15" applyNumberFormat="0" applyFont="0" applyAlignment="0" applyProtection="0"/>
    <xf numFmtId="0" fontId="19" fillId="38" borderId="15" applyNumberFormat="0" applyFont="0" applyAlignment="0" applyProtection="0"/>
    <xf numFmtId="0" fontId="20" fillId="38" borderId="15" applyNumberFormat="0" applyFont="0" applyAlignment="0" applyProtection="0"/>
    <xf numFmtId="0" fontId="42" fillId="33" borderId="16" applyNumberFormat="0" applyAlignment="0" applyProtection="0"/>
    <xf numFmtId="0" fontId="43" fillId="33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" fillId="0" borderId="0"/>
  </cellStyleXfs>
  <cellXfs count="211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5" xfId="0" applyFill="1" applyBorder="1"/>
    <xf numFmtId="0" fontId="3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horizontal="right" wrapText="1"/>
    </xf>
    <xf numFmtId="0" fontId="6" fillId="0" borderId="0" xfId="0" applyFont="1" applyFill="1"/>
    <xf numFmtId="0" fontId="5" fillId="3" borderId="0" xfId="0" applyFont="1" applyFill="1" applyBorder="1" applyAlignment="1">
      <alignment wrapText="1"/>
    </xf>
    <xf numFmtId="0" fontId="5" fillId="0" borderId="0" xfId="0" applyFont="1" applyFill="1"/>
    <xf numFmtId="0" fontId="0" fillId="0" borderId="0" xfId="0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3" fillId="2" borderId="7" xfId="0" applyFont="1" applyFill="1" applyBorder="1" applyAlignment="1">
      <alignment horizontal="left"/>
    </xf>
    <xf numFmtId="0" fontId="8" fillId="0" borderId="0" xfId="0" applyFont="1" applyFill="1"/>
    <xf numFmtId="0" fontId="5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right" wrapText="1"/>
    </xf>
    <xf numFmtId="0" fontId="0" fillId="3" borderId="0" xfId="0" applyFill="1" applyBorder="1"/>
    <xf numFmtId="0" fontId="0" fillId="0" borderId="4" xfId="0" applyFill="1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13" fillId="0" borderId="0" xfId="63" applyFont="1" applyAlignment="1" applyProtection="1">
      <alignment horizontal="center"/>
    </xf>
    <xf numFmtId="0" fontId="14" fillId="0" borderId="0" xfId="0" applyFont="1" applyAlignment="1">
      <alignment horizontal="center"/>
    </xf>
    <xf numFmtId="0" fontId="4" fillId="2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0" fontId="5" fillId="0" borderId="0" xfId="0" applyFont="1" applyBorder="1"/>
    <xf numFmtId="0" fontId="4" fillId="2" borderId="0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5" fillId="6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Alignment="1">
      <alignment horizontal="left"/>
    </xf>
    <xf numFmtId="0" fontId="4" fillId="5" borderId="0" xfId="0" applyFont="1" applyFill="1" applyBorder="1"/>
    <xf numFmtId="0" fontId="0" fillId="7" borderId="0" xfId="0" applyFill="1" applyBorder="1"/>
    <xf numFmtId="0" fontId="4" fillId="7" borderId="0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5" fillId="7" borderId="0" xfId="0" applyFont="1" applyFill="1" applyBorder="1"/>
    <xf numFmtId="0" fontId="0" fillId="7" borderId="5" xfId="0" applyFill="1" applyBorder="1"/>
    <xf numFmtId="0" fontId="4" fillId="7" borderId="5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6" borderId="5" xfId="0" applyFont="1" applyFill="1" applyBorder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 wrapText="1"/>
    </xf>
    <xf numFmtId="0" fontId="4" fillId="7" borderId="4" xfId="0" applyFont="1" applyFill="1" applyBorder="1" applyAlignment="1">
      <alignment horizontal="right"/>
    </xf>
    <xf numFmtId="0" fontId="4" fillId="7" borderId="6" xfId="0" applyFont="1" applyFill="1" applyBorder="1" applyAlignment="1">
      <alignment horizontal="right" wrapText="1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 wrapText="1"/>
    </xf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 wrapText="1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 wrapText="1"/>
    </xf>
    <xf numFmtId="0" fontId="5" fillId="5" borderId="7" xfId="0" applyFont="1" applyFill="1" applyBorder="1" applyAlignment="1">
      <alignment horizontal="right"/>
    </xf>
    <xf numFmtId="0" fontId="5" fillId="5" borderId="8" xfId="0" applyFont="1" applyFill="1" applyBorder="1" applyAlignment="1">
      <alignment horizontal="right" wrapText="1"/>
    </xf>
    <xf numFmtId="0" fontId="5" fillId="7" borderId="7" xfId="0" applyFont="1" applyFill="1" applyBorder="1" applyAlignment="1">
      <alignment horizontal="right"/>
    </xf>
    <xf numFmtId="0" fontId="5" fillId="7" borderId="8" xfId="0" applyFont="1" applyFill="1" applyBorder="1" applyAlignment="1">
      <alignment horizontal="right" wrapText="1"/>
    </xf>
    <xf numFmtId="0" fontId="5" fillId="6" borderId="7" xfId="0" applyFont="1" applyFill="1" applyBorder="1" applyAlignment="1">
      <alignment horizontal="right"/>
    </xf>
    <xf numFmtId="0" fontId="5" fillId="6" borderId="8" xfId="0" applyFont="1" applyFill="1" applyBorder="1" applyAlignment="1">
      <alignment horizontal="right" wrapText="1"/>
    </xf>
    <xf numFmtId="0" fontId="5" fillId="6" borderId="4" xfId="0" applyFont="1" applyFill="1" applyBorder="1" applyAlignment="1">
      <alignment horizontal="right"/>
    </xf>
    <xf numFmtId="0" fontId="5" fillId="6" borderId="6" xfId="0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right" wrapText="1"/>
    </xf>
    <xf numFmtId="0" fontId="5" fillId="4" borderId="8" xfId="0" applyFont="1" applyFill="1" applyBorder="1" applyAlignment="1">
      <alignment horizontal="right"/>
    </xf>
    <xf numFmtId="0" fontId="5" fillId="4" borderId="0" xfId="0" applyFont="1" applyFill="1" applyBorder="1" applyAlignment="1">
      <alignment wrapText="1"/>
    </xf>
    <xf numFmtId="0" fontId="5" fillId="4" borderId="7" xfId="0" applyFont="1" applyFill="1" applyBorder="1" applyAlignment="1">
      <alignment horizontal="right" wrapText="1"/>
    </xf>
    <xf numFmtId="0" fontId="5" fillId="0" borderId="7" xfId="0" applyFont="1" applyFill="1" applyBorder="1" applyAlignment="1">
      <alignment horizontal="right"/>
    </xf>
    <xf numFmtId="0" fontId="5" fillId="0" borderId="0" xfId="0" applyFont="1" applyFill="1" applyBorder="1"/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/>
    <xf numFmtId="0" fontId="5" fillId="4" borderId="4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right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/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right" wrapText="1"/>
    </xf>
    <xf numFmtId="0" fontId="16" fillId="0" borderId="0" xfId="71" applyFont="1" applyFill="1" applyBorder="1" applyAlignment="1"/>
    <xf numFmtId="0" fontId="16" fillId="0" borderId="0" xfId="71" applyFont="1" applyFill="1" applyBorder="1" applyAlignment="1">
      <alignment horizontal="right" wrapText="1"/>
    </xf>
    <xf numFmtId="0" fontId="5" fillId="0" borderId="0" xfId="0" applyFont="1"/>
    <xf numFmtId="0" fontId="49" fillId="0" borderId="0" xfId="63" applyFont="1" applyAlignment="1" applyProtection="1"/>
    <xf numFmtId="0" fontId="8" fillId="0" borderId="0" xfId="0" applyFont="1"/>
    <xf numFmtId="0" fontId="17" fillId="0" borderId="0" xfId="0" applyFont="1"/>
    <xf numFmtId="0" fontId="4" fillId="0" borderId="0" xfId="0" applyFont="1" applyBorder="1"/>
    <xf numFmtId="0" fontId="4" fillId="0" borderId="7" xfId="0" applyFont="1" applyFill="1" applyBorder="1" applyAlignment="1">
      <alignment horizontal="left"/>
    </xf>
    <xf numFmtId="0" fontId="4" fillId="0" borderId="0" xfId="0" applyFont="1" applyFill="1"/>
    <xf numFmtId="0" fontId="0" fillId="0" borderId="0" xfId="0" applyFill="1" applyBorder="1" applyAlignment="1">
      <alignment horizontal="left"/>
    </xf>
    <xf numFmtId="0" fontId="0" fillId="39" borderId="1" xfId="0" applyFill="1" applyBorder="1" applyAlignment="1">
      <alignment horizontal="left"/>
    </xf>
    <xf numFmtId="0" fontId="0" fillId="39" borderId="7" xfId="0" applyFill="1" applyBorder="1" applyAlignment="1">
      <alignment horizontal="left"/>
    </xf>
    <xf numFmtId="0" fontId="0" fillId="39" borderId="4" xfId="0" applyFill="1" applyBorder="1" applyAlignment="1">
      <alignment horizontal="left"/>
    </xf>
    <xf numFmtId="0" fontId="4" fillId="39" borderId="2" xfId="0" applyFont="1" applyFill="1" applyBorder="1" applyAlignment="1">
      <alignment wrapText="1"/>
    </xf>
    <xf numFmtId="0" fontId="4" fillId="39" borderId="1" xfId="0" applyFont="1" applyFill="1" applyBorder="1" applyAlignment="1">
      <alignment horizontal="right" wrapText="1"/>
    </xf>
    <xf numFmtId="0" fontId="4" fillId="39" borderId="3" xfId="0" applyFont="1" applyFill="1" applyBorder="1" applyAlignment="1">
      <alignment horizontal="right"/>
    </xf>
    <xf numFmtId="0" fontId="5" fillId="39" borderId="0" xfId="0" applyFont="1" applyFill="1" applyBorder="1" applyAlignment="1">
      <alignment wrapText="1"/>
    </xf>
    <xf numFmtId="0" fontId="5" fillId="39" borderId="5" xfId="0" applyFont="1" applyFill="1" applyBorder="1" applyAlignment="1">
      <alignment wrapText="1"/>
    </xf>
    <xf numFmtId="0" fontId="5" fillId="39" borderId="7" xfId="0" applyFont="1" applyFill="1" applyBorder="1" applyAlignment="1">
      <alignment horizontal="right" wrapText="1"/>
    </xf>
    <xf numFmtId="0" fontId="5" fillId="39" borderId="8" xfId="0" applyFont="1" applyFill="1" applyBorder="1" applyAlignment="1">
      <alignment horizontal="right"/>
    </xf>
    <xf numFmtId="0" fontId="5" fillId="39" borderId="4" xfId="0" applyFont="1" applyFill="1" applyBorder="1" applyAlignment="1">
      <alignment horizontal="right" wrapText="1"/>
    </xf>
    <xf numFmtId="0" fontId="5" fillId="39" borderId="6" xfId="0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4" fillId="7" borderId="7" xfId="0" applyNumberFormat="1" applyFont="1" applyFill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1" fontId="4" fillId="2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2" borderId="7" xfId="0" applyNumberFormat="1" applyFill="1" applyBorder="1" applyAlignment="1">
      <alignment horizontal="right" wrapText="1"/>
    </xf>
    <xf numFmtId="1" fontId="4" fillId="0" borderId="7" xfId="0" applyNumberFormat="1" applyFont="1" applyFill="1" applyBorder="1" applyAlignment="1">
      <alignment horizontal="right" wrapText="1"/>
    </xf>
    <xf numFmtId="1" fontId="4" fillId="39" borderId="1" xfId="0" applyNumberFormat="1" applyFont="1" applyFill="1" applyBorder="1" applyAlignment="1">
      <alignment horizontal="right" wrapText="1"/>
    </xf>
    <xf numFmtId="1" fontId="5" fillId="6" borderId="7" xfId="0" applyNumberFormat="1" applyFont="1" applyFill="1" applyBorder="1" applyAlignment="1">
      <alignment horizontal="right"/>
    </xf>
    <xf numFmtId="1" fontId="4" fillId="0" borderId="4" xfId="0" applyNumberFormat="1" applyFont="1" applyFill="1" applyBorder="1" applyAlignment="1">
      <alignment horizontal="right" wrapText="1"/>
    </xf>
    <xf numFmtId="1" fontId="0" fillId="3" borderId="7" xfId="0" applyNumberFormat="1" applyFill="1" applyBorder="1" applyAlignment="1">
      <alignment horizontal="right" wrapText="1"/>
    </xf>
    <xf numFmtId="1" fontId="5" fillId="5" borderId="7" xfId="0" applyNumberFormat="1" applyFont="1" applyFill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1" fontId="4" fillId="0" borderId="8" xfId="0" applyNumberFormat="1" applyFont="1" applyFill="1" applyBorder="1" applyAlignment="1">
      <alignment horizontal="right"/>
    </xf>
    <xf numFmtId="1" fontId="0" fillId="3" borderId="8" xfId="0" applyNumberForma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right"/>
    </xf>
    <xf numFmtId="1" fontId="4" fillId="0" borderId="8" xfId="0" applyNumberFormat="1" applyFont="1" applyBorder="1" applyAlignment="1">
      <alignment horizontal="right" wrapText="1"/>
    </xf>
    <xf numFmtId="1" fontId="4" fillId="7" borderId="8" xfId="0" applyNumberFormat="1" applyFont="1" applyFill="1" applyBorder="1" applyAlignment="1">
      <alignment horizontal="right" wrapText="1"/>
    </xf>
    <xf numFmtId="1" fontId="5" fillId="0" borderId="8" xfId="0" applyNumberFormat="1" applyFont="1" applyBorder="1" applyAlignment="1">
      <alignment horizontal="right" wrapText="1"/>
    </xf>
    <xf numFmtId="1" fontId="5" fillId="7" borderId="7" xfId="0" applyNumberFormat="1" applyFont="1" applyFill="1" applyBorder="1" applyAlignment="1">
      <alignment horizontal="right"/>
    </xf>
    <xf numFmtId="1" fontId="5" fillId="7" borderId="8" xfId="0" applyNumberFormat="1" applyFont="1" applyFill="1" applyBorder="1" applyAlignment="1">
      <alignment horizontal="right" wrapText="1"/>
    </xf>
    <xf numFmtId="1" fontId="4" fillId="7" borderId="4" xfId="0" applyNumberFormat="1" applyFont="1" applyFill="1" applyBorder="1" applyAlignment="1">
      <alignment horizontal="right"/>
    </xf>
    <xf numFmtId="1" fontId="4" fillId="7" borderId="6" xfId="0" applyNumberFormat="1" applyFont="1" applyFill="1" applyBorder="1" applyAlignment="1">
      <alignment horizontal="right" wrapText="1"/>
    </xf>
    <xf numFmtId="1" fontId="4" fillId="5" borderId="7" xfId="0" applyNumberFormat="1" applyFont="1" applyFill="1" applyBorder="1" applyAlignment="1">
      <alignment horizontal="right"/>
    </xf>
    <xf numFmtId="1" fontId="4" fillId="5" borderId="8" xfId="0" applyNumberFormat="1" applyFont="1" applyFill="1" applyBorder="1" applyAlignment="1">
      <alignment horizontal="right" wrapText="1"/>
    </xf>
    <xf numFmtId="1" fontId="5" fillId="5" borderId="8" xfId="0" applyNumberFormat="1" applyFont="1" applyFill="1" applyBorder="1" applyAlignment="1">
      <alignment horizontal="right" wrapText="1"/>
    </xf>
    <xf numFmtId="1" fontId="5" fillId="0" borderId="6" xfId="0" applyNumberFormat="1" applyFont="1" applyBorder="1" applyAlignment="1">
      <alignment horizontal="right" wrapText="1"/>
    </xf>
    <xf numFmtId="1" fontId="4" fillId="6" borderId="7" xfId="0" applyNumberFormat="1" applyFont="1" applyFill="1" applyBorder="1" applyAlignment="1">
      <alignment horizontal="right"/>
    </xf>
    <xf numFmtId="1" fontId="4" fillId="6" borderId="8" xfId="0" applyNumberFormat="1" applyFont="1" applyFill="1" applyBorder="1" applyAlignment="1">
      <alignment horizontal="right" wrapText="1"/>
    </xf>
    <xf numFmtId="1" fontId="4" fillId="6" borderId="4" xfId="0" applyNumberFormat="1" applyFont="1" applyFill="1" applyBorder="1" applyAlignment="1">
      <alignment horizontal="right"/>
    </xf>
    <xf numFmtId="1" fontId="4" fillId="6" borderId="6" xfId="0" applyNumberFormat="1" applyFont="1" applyFill="1" applyBorder="1" applyAlignment="1">
      <alignment horizontal="right" wrapText="1"/>
    </xf>
    <xf numFmtId="1" fontId="5" fillId="4" borderId="7" xfId="0" applyNumberFormat="1" applyFont="1" applyFill="1" applyBorder="1" applyAlignment="1">
      <alignment horizontal="right" wrapText="1"/>
    </xf>
    <xf numFmtId="1" fontId="5" fillId="4" borderId="8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right"/>
    </xf>
    <xf numFmtId="1" fontId="5" fillId="4" borderId="6" xfId="0" applyNumberFormat="1" applyFont="1" applyFill="1" applyBorder="1" applyAlignment="1">
      <alignment horizontal="right" wrapText="1"/>
    </xf>
    <xf numFmtId="1" fontId="4" fillId="2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" fontId="4" fillId="0" borderId="6" xfId="0" applyNumberFormat="1" applyFont="1" applyFill="1" applyBorder="1" applyAlignment="1">
      <alignment horizontal="right"/>
    </xf>
    <xf numFmtId="1" fontId="4" fillId="39" borderId="3" xfId="0" applyNumberFormat="1" applyFont="1" applyFill="1" applyBorder="1" applyAlignment="1">
      <alignment horizontal="right"/>
    </xf>
    <xf numFmtId="1" fontId="5" fillId="39" borderId="7" xfId="0" applyNumberFormat="1" applyFont="1" applyFill="1" applyBorder="1" applyAlignment="1">
      <alignment horizontal="right" wrapText="1"/>
    </xf>
    <xf numFmtId="1" fontId="5" fillId="39" borderId="8" xfId="0" applyNumberFormat="1" applyFont="1" applyFill="1" applyBorder="1" applyAlignment="1">
      <alignment horizontal="right"/>
    </xf>
    <xf numFmtId="1" fontId="5" fillId="39" borderId="4" xfId="0" applyNumberFormat="1" applyFont="1" applyFill="1" applyBorder="1" applyAlignment="1">
      <alignment horizontal="right" wrapText="1"/>
    </xf>
    <xf numFmtId="1" fontId="5" fillId="39" borderId="6" xfId="0" applyNumberFormat="1" applyFont="1" applyFill="1" applyBorder="1" applyAlignment="1">
      <alignment horizontal="right"/>
    </xf>
    <xf numFmtId="1" fontId="5" fillId="6" borderId="8" xfId="0" applyNumberFormat="1" applyFont="1" applyFill="1" applyBorder="1" applyAlignment="1">
      <alignment horizontal="right" wrapText="1"/>
    </xf>
    <xf numFmtId="1" fontId="5" fillId="6" borderId="4" xfId="0" applyNumberFormat="1" applyFont="1" applyFill="1" applyBorder="1" applyAlignment="1">
      <alignment horizontal="right"/>
    </xf>
    <xf numFmtId="1" fontId="5" fillId="6" borderId="6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4" fillId="7" borderId="7" xfId="0" applyNumberFormat="1" applyFont="1" applyFill="1" applyBorder="1" applyAlignment="1">
      <alignment horizontal="right"/>
    </xf>
    <xf numFmtId="0" fontId="5" fillId="0" borderId="7" xfId="0" applyNumberFormat="1" applyFont="1" applyBorder="1" applyAlignment="1">
      <alignment horizontal="right"/>
    </xf>
    <xf numFmtId="0" fontId="4" fillId="7" borderId="4" xfId="0" applyNumberFormat="1" applyFont="1" applyFill="1" applyBorder="1" applyAlignment="1">
      <alignment horizontal="right"/>
    </xf>
    <xf numFmtId="0" fontId="4" fillId="0" borderId="7" xfId="0" applyNumberFormat="1" applyFont="1" applyBorder="1" applyAlignment="1">
      <alignment horizontal="right"/>
    </xf>
    <xf numFmtId="0" fontId="4" fillId="5" borderId="7" xfId="0" applyNumberFormat="1" applyFont="1" applyFill="1" applyBorder="1" applyAlignment="1">
      <alignment horizontal="right"/>
    </xf>
    <xf numFmtId="0" fontId="5" fillId="5" borderId="7" xfId="0" applyNumberFormat="1" applyFont="1" applyFill="1" applyBorder="1" applyAlignment="1">
      <alignment horizontal="right"/>
    </xf>
    <xf numFmtId="0" fontId="5" fillId="4" borderId="7" xfId="0" applyNumberFormat="1" applyFont="1" applyFill="1" applyBorder="1" applyAlignment="1">
      <alignment horizontal="right" wrapText="1"/>
    </xf>
    <xf numFmtId="0" fontId="4" fillId="0" borderId="7" xfId="0" applyNumberFormat="1" applyFont="1" applyFill="1" applyBorder="1" applyAlignment="1">
      <alignment horizontal="right" wrapText="1"/>
    </xf>
    <xf numFmtId="0" fontId="4" fillId="2" borderId="7" xfId="0" applyNumberFormat="1" applyFont="1" applyFill="1" applyBorder="1" applyAlignment="1">
      <alignment horizontal="right" wrapText="1"/>
    </xf>
    <xf numFmtId="0" fontId="0" fillId="0" borderId="7" xfId="0" applyNumberFormat="1" applyFill="1" applyBorder="1" applyAlignment="1">
      <alignment horizontal="right" wrapText="1"/>
    </xf>
    <xf numFmtId="0" fontId="0" fillId="2" borderId="7" xfId="0" applyNumberFormat="1" applyFill="1" applyBorder="1" applyAlignment="1">
      <alignment horizontal="right" wrapText="1"/>
    </xf>
    <xf numFmtId="0" fontId="0" fillId="3" borderId="7" xfId="0" applyNumberFormat="1" applyFill="1" applyBorder="1" applyAlignment="1">
      <alignment horizontal="right" wrapText="1"/>
    </xf>
    <xf numFmtId="0" fontId="5" fillId="0" borderId="7" xfId="0" applyNumberFormat="1" applyFont="1" applyFill="1" applyBorder="1" applyAlignment="1">
      <alignment horizontal="right" wrapText="1"/>
    </xf>
    <xf numFmtId="0" fontId="4" fillId="39" borderId="1" xfId="0" applyNumberFormat="1" applyFont="1" applyFill="1" applyBorder="1" applyAlignment="1">
      <alignment horizontal="right" wrapText="1"/>
    </xf>
    <xf numFmtId="0" fontId="5" fillId="39" borderId="7" xfId="0" applyNumberFormat="1" applyFont="1" applyFill="1" applyBorder="1" applyAlignment="1">
      <alignment horizontal="right" wrapText="1"/>
    </xf>
    <xf numFmtId="0" fontId="5" fillId="7" borderId="7" xfId="0" applyNumberFormat="1" applyFont="1" applyFill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6" borderId="7" xfId="0" applyNumberFormat="1" applyFont="1" applyFill="1" applyBorder="1" applyAlignment="1">
      <alignment horizontal="right"/>
    </xf>
    <xf numFmtId="0" fontId="5" fillId="39" borderId="4" xfId="0" applyNumberFormat="1" applyFont="1" applyFill="1" applyBorder="1" applyAlignment="1">
      <alignment horizontal="right" wrapText="1"/>
    </xf>
    <xf numFmtId="0" fontId="5" fillId="4" borderId="4" xfId="0" applyNumberFormat="1" applyFont="1" applyFill="1" applyBorder="1" applyAlignment="1">
      <alignment horizontal="right"/>
    </xf>
    <xf numFmtId="0" fontId="5" fillId="6" borderId="4" xfId="0" applyNumberFormat="1" applyFont="1" applyFill="1" applyBorder="1" applyAlignment="1">
      <alignment horizontal="right"/>
    </xf>
    <xf numFmtId="0" fontId="4" fillId="0" borderId="4" xfId="0" applyNumberFormat="1" applyFont="1" applyFill="1" applyBorder="1" applyAlignment="1">
      <alignment horizontal="right" wrapText="1"/>
    </xf>
    <xf numFmtId="0" fontId="1" fillId="0" borderId="0" xfId="82"/>
    <xf numFmtId="0" fontId="1" fillId="0" borderId="0" xfId="82" applyNumberFormat="1"/>
    <xf numFmtId="0" fontId="1" fillId="0" borderId="0" xfId="82" applyAlignment="1">
      <alignment horizontal="left"/>
    </xf>
    <xf numFmtId="0" fontId="1" fillId="0" borderId="0" xfId="82" applyAlignment="1">
      <alignment horizontal="left" indent="1"/>
    </xf>
    <xf numFmtId="0" fontId="1" fillId="0" borderId="0" xfId="82" pivotButton="1"/>
    <xf numFmtId="0" fontId="45" fillId="0" borderId="0" xfId="82" applyFont="1"/>
  </cellXfs>
  <cellStyles count="83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/>
    <cellStyle name="Linked Cell" xfId="66" builtinId="24" customBuiltin="1"/>
    <cellStyle name="Linked Cell 2" xfId="67"/>
    <cellStyle name="Neutral" xfId="68" builtinId="28" customBuiltin="1"/>
    <cellStyle name="Neutral 2" xfId="69"/>
    <cellStyle name="Normal" xfId="0" builtinId="0"/>
    <cellStyle name="Normal 2" xfId="82"/>
    <cellStyle name="Normal 4" xfId="70"/>
    <cellStyle name="Normal_Sheet1" xfId="71"/>
    <cellStyle name="Note 2" xfId="72"/>
    <cellStyle name="Note 3" xfId="73"/>
    <cellStyle name="Note 4" xfId="74"/>
    <cellStyle name="Output" xfId="75" builtinId="21" customBuiltin="1"/>
    <cellStyle name="Output 2" xfId="76"/>
    <cellStyle name="Title" xfId="77" builtinId="15" customBuiltin="1"/>
    <cellStyle name="Total" xfId="78" builtinId="25" customBuiltin="1"/>
    <cellStyle name="Total 2" xfId="79"/>
    <cellStyle name="Warning Text" xfId="80" builtinId="11" customBuiltin="1"/>
    <cellStyle name="Warning Text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new%20MR%20Central%20Qld%20180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383.418226041664" createdVersion="5" refreshedVersion="5" minRefreshableVersion="3" recordCount="137">
  <cacheSource type="worksheet">
    <worksheetSource ref="A1:D138" sheet="central qld bonds held" r:id="rId2"/>
  </cacheSource>
  <cacheFields count="4">
    <cacheField name="LGA" numFmtId="0">
      <sharedItems count="7">
        <s v="Bundaberg Regional Council"/>
        <s v="Central Highlands Regional Council"/>
        <s v="Fraser Coast Regional Council"/>
        <s v="Gladstone Regional Council"/>
        <s v="Gympie Regional Council"/>
        <s v="Livingstone Shire Council"/>
        <s v="Rockhampton Regional Council"/>
      </sharedItems>
    </cacheField>
    <cacheField name="PostCode" numFmtId="0">
      <sharedItems containsSemiMixedTypes="0" containsString="0" containsNumber="1" containsInteger="1" minValue="4570" maxValue="4723" count="38">
        <n v="4660"/>
        <n v="4670"/>
        <n v="4671"/>
        <n v="4673"/>
        <n v="4709"/>
        <n v="4712"/>
        <n v="4717"/>
        <n v="4720"/>
        <n v="4722"/>
        <n v="4723"/>
        <n v="4650"/>
        <n v="4655"/>
        <n v="4659"/>
        <n v="4662"/>
        <n v="4620"/>
        <n v="4677"/>
        <n v="4678"/>
        <n v="4680"/>
        <n v="4695"/>
        <n v="4674"/>
        <n v="4676"/>
        <n v="4694"/>
        <n v="4697"/>
        <n v="4570"/>
        <n v="4580"/>
        <n v="4581"/>
        <n v="4600"/>
        <n v="4601"/>
        <n v="4702"/>
        <n v="4703"/>
        <n v="4710"/>
        <n v="4704"/>
        <n v="4705"/>
        <n v="4711"/>
        <n v="4700"/>
        <n v="4701"/>
        <n v="4714"/>
        <n v="4699"/>
      </sharedItems>
    </cacheField>
    <cacheField name="Dwelling Type" numFmtId="0">
      <sharedItems count="6">
        <s v="Flat/Unit"/>
        <s v="House"/>
        <s v="Moveable Dwelling/Site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58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">
  <r>
    <x v="0"/>
    <x v="0"/>
    <x v="0"/>
    <n v="56"/>
  </r>
  <r>
    <x v="0"/>
    <x v="1"/>
    <x v="0"/>
    <n v="2725"/>
  </r>
  <r>
    <x v="0"/>
    <x v="2"/>
    <x v="0"/>
    <n v="33"/>
  </r>
  <r>
    <x v="0"/>
    <x v="3"/>
    <x v="0"/>
    <n v="1"/>
  </r>
  <r>
    <x v="0"/>
    <x v="0"/>
    <x v="1"/>
    <n v="412"/>
  </r>
  <r>
    <x v="0"/>
    <x v="1"/>
    <x v="1"/>
    <n v="5815"/>
  </r>
  <r>
    <x v="0"/>
    <x v="2"/>
    <x v="1"/>
    <n v="289"/>
  </r>
  <r>
    <x v="0"/>
    <x v="3"/>
    <x v="1"/>
    <n v="14"/>
  </r>
  <r>
    <x v="0"/>
    <x v="0"/>
    <x v="2"/>
    <n v="3"/>
  </r>
  <r>
    <x v="0"/>
    <x v="1"/>
    <x v="2"/>
    <n v="49"/>
  </r>
  <r>
    <x v="0"/>
    <x v="2"/>
    <x v="2"/>
    <n v="1"/>
  </r>
  <r>
    <x v="0"/>
    <x v="0"/>
    <x v="3"/>
    <n v="2"/>
  </r>
  <r>
    <x v="0"/>
    <x v="1"/>
    <x v="3"/>
    <n v="18"/>
  </r>
  <r>
    <x v="0"/>
    <x v="2"/>
    <x v="3"/>
    <n v="1"/>
  </r>
  <r>
    <x v="0"/>
    <x v="1"/>
    <x v="4"/>
    <n v="29"/>
  </r>
  <r>
    <x v="0"/>
    <x v="0"/>
    <x v="5"/>
    <n v="10"/>
  </r>
  <r>
    <x v="0"/>
    <x v="1"/>
    <x v="5"/>
    <n v="122"/>
  </r>
  <r>
    <x v="0"/>
    <x v="2"/>
    <x v="5"/>
    <n v="2"/>
  </r>
  <r>
    <x v="1"/>
    <x v="4"/>
    <x v="0"/>
    <n v="1"/>
  </r>
  <r>
    <x v="1"/>
    <x v="5"/>
    <x v="0"/>
    <n v="6"/>
  </r>
  <r>
    <x v="1"/>
    <x v="6"/>
    <x v="0"/>
    <n v="98"/>
  </r>
  <r>
    <x v="1"/>
    <x v="7"/>
    <x v="0"/>
    <n v="787"/>
  </r>
  <r>
    <x v="1"/>
    <x v="8"/>
    <x v="0"/>
    <n v="37"/>
  </r>
  <r>
    <x v="1"/>
    <x v="9"/>
    <x v="0"/>
    <n v="39"/>
  </r>
  <r>
    <x v="1"/>
    <x v="4"/>
    <x v="1"/>
    <n v="93"/>
  </r>
  <r>
    <x v="1"/>
    <x v="5"/>
    <x v="1"/>
    <n v="14"/>
  </r>
  <r>
    <x v="1"/>
    <x v="6"/>
    <x v="1"/>
    <n v="937"/>
  </r>
  <r>
    <x v="1"/>
    <x v="7"/>
    <x v="1"/>
    <n v="1308"/>
  </r>
  <r>
    <x v="1"/>
    <x v="8"/>
    <x v="1"/>
    <n v="70"/>
  </r>
  <r>
    <x v="1"/>
    <x v="9"/>
    <x v="1"/>
    <n v="116"/>
  </r>
  <r>
    <x v="1"/>
    <x v="4"/>
    <x v="2"/>
    <n v="5"/>
  </r>
  <r>
    <x v="1"/>
    <x v="7"/>
    <x v="2"/>
    <n v="10"/>
  </r>
  <r>
    <x v="1"/>
    <x v="4"/>
    <x v="3"/>
    <n v="1"/>
  </r>
  <r>
    <x v="1"/>
    <x v="6"/>
    <x v="3"/>
    <n v="5"/>
  </r>
  <r>
    <x v="1"/>
    <x v="7"/>
    <x v="3"/>
    <n v="7"/>
  </r>
  <r>
    <x v="1"/>
    <x v="8"/>
    <x v="3"/>
    <n v="1"/>
  </r>
  <r>
    <x v="1"/>
    <x v="9"/>
    <x v="3"/>
    <n v="1"/>
  </r>
  <r>
    <x v="1"/>
    <x v="4"/>
    <x v="4"/>
    <n v="1"/>
  </r>
  <r>
    <x v="1"/>
    <x v="7"/>
    <x v="4"/>
    <n v="3"/>
  </r>
  <r>
    <x v="1"/>
    <x v="6"/>
    <x v="5"/>
    <n v="40"/>
  </r>
  <r>
    <x v="1"/>
    <x v="7"/>
    <x v="5"/>
    <n v="77"/>
  </r>
  <r>
    <x v="1"/>
    <x v="8"/>
    <x v="5"/>
    <n v="2"/>
  </r>
  <r>
    <x v="2"/>
    <x v="10"/>
    <x v="0"/>
    <n v="746"/>
  </r>
  <r>
    <x v="2"/>
    <x v="11"/>
    <x v="0"/>
    <n v="1879"/>
  </r>
  <r>
    <x v="2"/>
    <x v="12"/>
    <x v="0"/>
    <n v="72"/>
  </r>
  <r>
    <x v="2"/>
    <x v="13"/>
    <x v="0"/>
    <n v="5"/>
  </r>
  <r>
    <x v="2"/>
    <x v="14"/>
    <x v="1"/>
    <n v="2"/>
  </r>
  <r>
    <x v="2"/>
    <x v="10"/>
    <x v="1"/>
    <n v="2253"/>
  </r>
  <r>
    <x v="2"/>
    <x v="11"/>
    <x v="1"/>
    <n v="4548"/>
  </r>
  <r>
    <x v="2"/>
    <x v="12"/>
    <x v="1"/>
    <n v="282"/>
  </r>
  <r>
    <x v="2"/>
    <x v="13"/>
    <x v="1"/>
    <n v="40"/>
  </r>
  <r>
    <x v="2"/>
    <x v="10"/>
    <x v="2"/>
    <n v="47"/>
  </r>
  <r>
    <x v="2"/>
    <x v="11"/>
    <x v="2"/>
    <n v="70"/>
  </r>
  <r>
    <x v="2"/>
    <x v="10"/>
    <x v="3"/>
    <n v="11"/>
  </r>
  <r>
    <x v="2"/>
    <x v="11"/>
    <x v="3"/>
    <n v="14"/>
  </r>
  <r>
    <x v="2"/>
    <x v="12"/>
    <x v="3"/>
    <n v="1"/>
  </r>
  <r>
    <x v="2"/>
    <x v="10"/>
    <x v="4"/>
    <n v="13"/>
  </r>
  <r>
    <x v="2"/>
    <x v="11"/>
    <x v="4"/>
    <n v="12"/>
  </r>
  <r>
    <x v="2"/>
    <x v="10"/>
    <x v="5"/>
    <n v="33"/>
  </r>
  <r>
    <x v="2"/>
    <x v="11"/>
    <x v="5"/>
    <n v="530"/>
  </r>
  <r>
    <x v="2"/>
    <x v="12"/>
    <x v="5"/>
    <n v="1"/>
  </r>
  <r>
    <x v="3"/>
    <x v="15"/>
    <x v="0"/>
    <n v="76"/>
  </r>
  <r>
    <x v="3"/>
    <x v="16"/>
    <x v="0"/>
    <n v="3"/>
  </r>
  <r>
    <x v="3"/>
    <x v="17"/>
    <x v="0"/>
    <n v="1989"/>
  </r>
  <r>
    <x v="3"/>
    <x v="18"/>
    <x v="0"/>
    <n v="1"/>
  </r>
  <r>
    <x v="3"/>
    <x v="19"/>
    <x v="1"/>
    <n v="34"/>
  </r>
  <r>
    <x v="3"/>
    <x v="20"/>
    <x v="1"/>
    <n v="3"/>
  </r>
  <r>
    <x v="3"/>
    <x v="15"/>
    <x v="1"/>
    <n v="223"/>
  </r>
  <r>
    <x v="3"/>
    <x v="16"/>
    <x v="1"/>
    <n v="25"/>
  </r>
  <r>
    <x v="3"/>
    <x v="17"/>
    <x v="1"/>
    <n v="5228"/>
  </r>
  <r>
    <x v="3"/>
    <x v="21"/>
    <x v="1"/>
    <n v="27"/>
  </r>
  <r>
    <x v="3"/>
    <x v="18"/>
    <x v="1"/>
    <n v="25"/>
  </r>
  <r>
    <x v="3"/>
    <x v="22"/>
    <x v="1"/>
    <n v="5"/>
  </r>
  <r>
    <x v="3"/>
    <x v="17"/>
    <x v="2"/>
    <n v="33"/>
  </r>
  <r>
    <x v="3"/>
    <x v="17"/>
    <x v="3"/>
    <n v="13"/>
  </r>
  <r>
    <x v="3"/>
    <x v="17"/>
    <x v="4"/>
    <n v="9"/>
  </r>
  <r>
    <x v="3"/>
    <x v="15"/>
    <x v="5"/>
    <n v="16"/>
  </r>
  <r>
    <x v="3"/>
    <x v="17"/>
    <x v="5"/>
    <n v="797"/>
  </r>
  <r>
    <x v="3"/>
    <x v="18"/>
    <x v="5"/>
    <n v="1"/>
  </r>
  <r>
    <x v="4"/>
    <x v="23"/>
    <x v="0"/>
    <n v="824"/>
  </r>
  <r>
    <x v="4"/>
    <x v="24"/>
    <x v="0"/>
    <n v="128"/>
  </r>
  <r>
    <x v="4"/>
    <x v="25"/>
    <x v="0"/>
    <n v="106"/>
  </r>
  <r>
    <x v="4"/>
    <x v="26"/>
    <x v="0"/>
    <n v="16"/>
  </r>
  <r>
    <x v="4"/>
    <x v="27"/>
    <x v="0"/>
    <n v="23"/>
  </r>
  <r>
    <x v="4"/>
    <x v="23"/>
    <x v="1"/>
    <n v="2829"/>
  </r>
  <r>
    <x v="4"/>
    <x v="24"/>
    <x v="1"/>
    <n v="386"/>
  </r>
  <r>
    <x v="4"/>
    <x v="25"/>
    <x v="1"/>
    <n v="85"/>
  </r>
  <r>
    <x v="4"/>
    <x v="26"/>
    <x v="1"/>
    <n v="45"/>
  </r>
  <r>
    <x v="4"/>
    <x v="27"/>
    <x v="1"/>
    <n v="65"/>
  </r>
  <r>
    <x v="4"/>
    <x v="23"/>
    <x v="2"/>
    <n v="5"/>
  </r>
  <r>
    <x v="4"/>
    <x v="24"/>
    <x v="2"/>
    <n v="2"/>
  </r>
  <r>
    <x v="4"/>
    <x v="23"/>
    <x v="3"/>
    <n v="15"/>
  </r>
  <r>
    <x v="4"/>
    <x v="24"/>
    <x v="3"/>
    <n v="2"/>
  </r>
  <r>
    <x v="4"/>
    <x v="27"/>
    <x v="3"/>
    <n v="1"/>
  </r>
  <r>
    <x v="4"/>
    <x v="23"/>
    <x v="4"/>
    <n v="34"/>
  </r>
  <r>
    <x v="4"/>
    <x v="23"/>
    <x v="5"/>
    <n v="94"/>
  </r>
  <r>
    <x v="4"/>
    <x v="24"/>
    <x v="5"/>
    <n v="13"/>
  </r>
  <r>
    <x v="4"/>
    <x v="25"/>
    <x v="5"/>
    <n v="9"/>
  </r>
  <r>
    <x v="5"/>
    <x v="28"/>
    <x v="0"/>
    <n v="162"/>
  </r>
  <r>
    <x v="5"/>
    <x v="29"/>
    <x v="0"/>
    <n v="807"/>
  </r>
  <r>
    <x v="5"/>
    <x v="30"/>
    <x v="0"/>
    <n v="90"/>
  </r>
  <r>
    <x v="5"/>
    <x v="28"/>
    <x v="1"/>
    <n v="2161"/>
  </r>
  <r>
    <x v="5"/>
    <x v="29"/>
    <x v="1"/>
    <n v="1561"/>
  </r>
  <r>
    <x v="5"/>
    <x v="31"/>
    <x v="1"/>
    <n v="2"/>
  </r>
  <r>
    <x v="5"/>
    <x v="32"/>
    <x v="1"/>
    <n v="3"/>
  </r>
  <r>
    <x v="5"/>
    <x v="30"/>
    <x v="1"/>
    <n v="618"/>
  </r>
  <r>
    <x v="5"/>
    <x v="33"/>
    <x v="1"/>
    <n v="16"/>
  </r>
  <r>
    <x v="5"/>
    <x v="28"/>
    <x v="2"/>
    <n v="34"/>
  </r>
  <r>
    <x v="5"/>
    <x v="29"/>
    <x v="2"/>
    <n v="31"/>
  </r>
  <r>
    <x v="5"/>
    <x v="30"/>
    <x v="2"/>
    <n v="1"/>
  </r>
  <r>
    <x v="5"/>
    <x v="28"/>
    <x v="3"/>
    <n v="8"/>
  </r>
  <r>
    <x v="5"/>
    <x v="29"/>
    <x v="3"/>
    <n v="6"/>
  </r>
  <r>
    <x v="5"/>
    <x v="30"/>
    <x v="3"/>
    <n v="1"/>
  </r>
  <r>
    <x v="5"/>
    <x v="28"/>
    <x v="4"/>
    <n v="3"/>
  </r>
  <r>
    <x v="5"/>
    <x v="29"/>
    <x v="4"/>
    <n v="4"/>
  </r>
  <r>
    <x v="5"/>
    <x v="28"/>
    <x v="5"/>
    <n v="52"/>
  </r>
  <r>
    <x v="5"/>
    <x v="29"/>
    <x v="5"/>
    <n v="68"/>
  </r>
  <r>
    <x v="5"/>
    <x v="30"/>
    <x v="5"/>
    <n v="9"/>
  </r>
  <r>
    <x v="6"/>
    <x v="34"/>
    <x v="0"/>
    <n v="827"/>
  </r>
  <r>
    <x v="6"/>
    <x v="35"/>
    <x v="0"/>
    <n v="1742"/>
  </r>
  <r>
    <x v="6"/>
    <x v="36"/>
    <x v="0"/>
    <n v="29"/>
  </r>
  <r>
    <x v="6"/>
    <x v="37"/>
    <x v="1"/>
    <n v="4"/>
  </r>
  <r>
    <x v="6"/>
    <x v="34"/>
    <x v="1"/>
    <n v="1507"/>
  </r>
  <r>
    <x v="6"/>
    <x v="35"/>
    <x v="1"/>
    <n v="2895"/>
  </r>
  <r>
    <x v="6"/>
    <x v="36"/>
    <x v="1"/>
    <n v="267"/>
  </r>
  <r>
    <x v="6"/>
    <x v="34"/>
    <x v="2"/>
    <n v="3"/>
  </r>
  <r>
    <x v="6"/>
    <x v="35"/>
    <x v="2"/>
    <n v="2"/>
  </r>
  <r>
    <x v="6"/>
    <x v="36"/>
    <x v="2"/>
    <n v="1"/>
  </r>
  <r>
    <x v="6"/>
    <x v="34"/>
    <x v="3"/>
    <n v="4"/>
  </r>
  <r>
    <x v="6"/>
    <x v="35"/>
    <x v="3"/>
    <n v="8"/>
  </r>
  <r>
    <x v="6"/>
    <x v="36"/>
    <x v="3"/>
    <n v="1"/>
  </r>
  <r>
    <x v="6"/>
    <x v="34"/>
    <x v="4"/>
    <n v="33"/>
  </r>
  <r>
    <x v="6"/>
    <x v="35"/>
    <x v="4"/>
    <n v="39"/>
  </r>
  <r>
    <x v="6"/>
    <x v="36"/>
    <x v="4"/>
    <n v="1"/>
  </r>
  <r>
    <x v="6"/>
    <x v="34"/>
    <x v="5"/>
    <n v="34"/>
  </r>
  <r>
    <x v="6"/>
    <x v="35"/>
    <x v="5"/>
    <n v="104"/>
  </r>
  <r>
    <x v="6"/>
    <x v="36"/>
    <x v="5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5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H50" firstHeaderRow="1" firstDataRow="2" firstDataCol="1"/>
  <pivotFields count="4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39">
        <item x="23"/>
        <item x="24"/>
        <item x="25"/>
        <item x="26"/>
        <item x="27"/>
        <item x="14"/>
        <item x="10"/>
        <item x="11"/>
        <item x="12"/>
        <item x="0"/>
        <item x="13"/>
        <item x="1"/>
        <item x="2"/>
        <item x="3"/>
        <item x="19"/>
        <item x="20"/>
        <item x="15"/>
        <item x="16"/>
        <item x="17"/>
        <item x="21"/>
        <item x="18"/>
        <item x="22"/>
        <item x="37"/>
        <item x="34"/>
        <item x="35"/>
        <item x="28"/>
        <item x="29"/>
        <item x="31"/>
        <item x="32"/>
        <item x="4"/>
        <item x="30"/>
        <item x="33"/>
        <item x="5"/>
        <item x="36"/>
        <item x="6"/>
        <item x="7"/>
        <item x="8"/>
        <item x="9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2">
    <field x="0"/>
    <field x="1"/>
  </rowFields>
  <rowItems count="46">
    <i>
      <x/>
    </i>
    <i r="1">
      <x v="9"/>
    </i>
    <i r="1">
      <x v="11"/>
    </i>
    <i r="1">
      <x v="12"/>
    </i>
    <i r="1">
      <x v="13"/>
    </i>
    <i>
      <x v="1"/>
    </i>
    <i r="1">
      <x v="29"/>
    </i>
    <i r="1">
      <x v="32"/>
    </i>
    <i r="1">
      <x v="34"/>
    </i>
    <i r="1">
      <x v="35"/>
    </i>
    <i r="1">
      <x v="36"/>
    </i>
    <i r="1">
      <x v="37"/>
    </i>
    <i>
      <x v="2"/>
    </i>
    <i r="1">
      <x v="5"/>
    </i>
    <i r="1">
      <x v="6"/>
    </i>
    <i r="1">
      <x v="7"/>
    </i>
    <i r="1">
      <x v="8"/>
    </i>
    <i r="1">
      <x v="10"/>
    </i>
    <i>
      <x v="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4"/>
    </i>
    <i r="1">
      <x/>
    </i>
    <i r="1">
      <x v="1"/>
    </i>
    <i r="1">
      <x v="2"/>
    </i>
    <i r="1">
      <x v="3"/>
    </i>
    <i r="1">
      <x v="4"/>
    </i>
    <i>
      <x v="5"/>
    </i>
    <i r="1">
      <x v="25"/>
    </i>
    <i r="1">
      <x v="26"/>
    </i>
    <i r="1">
      <x v="27"/>
    </i>
    <i r="1">
      <x v="28"/>
    </i>
    <i r="1">
      <x v="30"/>
    </i>
    <i r="1">
      <x v="31"/>
    </i>
    <i>
      <x v="6"/>
    </i>
    <i r="1">
      <x v="22"/>
    </i>
    <i r="1">
      <x v="23"/>
    </i>
    <i r="1">
      <x v="24"/>
    </i>
    <i r="1">
      <x v="33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workbookViewId="0"/>
  </sheetViews>
  <sheetFormatPr defaultRowHeight="12.75" x14ac:dyDescent="0.2"/>
  <cols>
    <col min="1" max="1" width="11.140625" customWidth="1"/>
    <col min="3" max="3" width="74.5703125" customWidth="1"/>
    <col min="4" max="4" width="19.7109375" customWidth="1"/>
  </cols>
  <sheetData>
    <row r="1" spans="3:3" ht="27" customHeight="1" x14ac:dyDescent="0.35">
      <c r="C1" s="37" t="s">
        <v>20</v>
      </c>
    </row>
    <row r="2" spans="3:3" ht="20.25" x14ac:dyDescent="0.3">
      <c r="C2" s="43" t="s">
        <v>36</v>
      </c>
    </row>
    <row r="3" spans="3:3" ht="20.25" x14ac:dyDescent="0.3">
      <c r="C3" s="43" t="s">
        <v>35</v>
      </c>
    </row>
    <row r="4" spans="3:3" ht="20.25" x14ac:dyDescent="0.3">
      <c r="C4" s="43" t="s">
        <v>37</v>
      </c>
    </row>
    <row r="5" spans="3:3" ht="20.25" x14ac:dyDescent="0.3">
      <c r="C5" s="43" t="s">
        <v>38</v>
      </c>
    </row>
    <row r="6" spans="3:3" ht="20.25" customHeight="1" x14ac:dyDescent="0.3">
      <c r="C6" s="43" t="s">
        <v>63</v>
      </c>
    </row>
    <row r="7" spans="3:3" ht="20.25" customHeight="1" x14ac:dyDescent="0.3">
      <c r="C7" s="43" t="s">
        <v>80</v>
      </c>
    </row>
    <row r="8" spans="3:3" ht="20.25" customHeight="1" x14ac:dyDescent="0.3">
      <c r="C8" s="43" t="s">
        <v>77</v>
      </c>
    </row>
    <row r="9" spans="3:3" ht="23.25" x14ac:dyDescent="0.35">
      <c r="C9" s="38" t="s">
        <v>86</v>
      </c>
    </row>
    <row r="11" spans="3:3" ht="23.25" x14ac:dyDescent="0.35">
      <c r="C11" s="39" t="s">
        <v>21</v>
      </c>
    </row>
    <row r="12" spans="3:3" ht="15.75" x14ac:dyDescent="0.25">
      <c r="C12" s="40" t="s">
        <v>22</v>
      </c>
    </row>
    <row r="13" spans="3:3" ht="15.75" x14ac:dyDescent="0.25">
      <c r="C13" s="40" t="s">
        <v>23</v>
      </c>
    </row>
    <row r="14" spans="3:3" ht="15.75" x14ac:dyDescent="0.25">
      <c r="C14" s="40" t="s">
        <v>24</v>
      </c>
    </row>
    <row r="15" spans="3:3" ht="15.75" x14ac:dyDescent="0.25">
      <c r="C15" s="40"/>
    </row>
    <row r="16" spans="3:3" ht="15.75" x14ac:dyDescent="0.25">
      <c r="C16" s="40" t="s">
        <v>25</v>
      </c>
    </row>
    <row r="17" spans="1:5" ht="15.75" x14ac:dyDescent="0.25">
      <c r="C17" s="40" t="s">
        <v>26</v>
      </c>
    </row>
    <row r="18" spans="1:5" ht="15.75" x14ac:dyDescent="0.25">
      <c r="C18" s="40" t="s">
        <v>27</v>
      </c>
    </row>
    <row r="19" spans="1:5" ht="15.75" x14ac:dyDescent="0.25">
      <c r="C19" s="40"/>
    </row>
    <row r="20" spans="1:5" ht="15.75" x14ac:dyDescent="0.25">
      <c r="C20" s="40" t="s">
        <v>64</v>
      </c>
    </row>
    <row r="21" spans="1:5" ht="15.75" x14ac:dyDescent="0.25">
      <c r="C21" s="40" t="s">
        <v>65</v>
      </c>
    </row>
    <row r="22" spans="1:5" ht="15.75" x14ac:dyDescent="0.25">
      <c r="C22" s="41"/>
    </row>
    <row r="23" spans="1:5" ht="20.25" x14ac:dyDescent="0.3">
      <c r="C23" s="42" t="s">
        <v>87</v>
      </c>
    </row>
    <row r="31" spans="1:5" x14ac:dyDescent="0.2">
      <c r="A31" s="110"/>
      <c r="B31" s="111"/>
      <c r="C31" s="111"/>
      <c r="D31" s="111"/>
      <c r="E31" s="112"/>
    </row>
    <row r="32" spans="1:5" x14ac:dyDescent="0.2">
      <c r="A32" s="112"/>
      <c r="B32" s="112"/>
      <c r="C32" s="112"/>
      <c r="D32" s="112"/>
      <c r="E32" s="112"/>
    </row>
    <row r="33" spans="1:5" x14ac:dyDescent="0.2">
      <c r="A33" s="112"/>
      <c r="B33" s="112"/>
      <c r="C33" s="112"/>
      <c r="D33" s="112"/>
      <c r="E33" s="112"/>
    </row>
    <row r="34" spans="1:5" x14ac:dyDescent="0.2">
      <c r="A34" s="113" t="s">
        <v>67</v>
      </c>
      <c r="B34" s="114"/>
      <c r="C34" s="114"/>
      <c r="D34" s="114"/>
      <c r="E34" s="114"/>
    </row>
    <row r="35" spans="1:5" x14ac:dyDescent="0.2">
      <c r="A35" s="115" t="s">
        <v>68</v>
      </c>
      <c r="B35" s="112"/>
      <c r="C35" s="112"/>
      <c r="D35" s="112"/>
      <c r="E35" s="112"/>
    </row>
    <row r="36" spans="1:5" x14ac:dyDescent="0.2">
      <c r="A36" s="112"/>
      <c r="B36" s="112"/>
      <c r="C36" s="112"/>
      <c r="D36" s="112"/>
      <c r="E36" s="112"/>
    </row>
  </sheetData>
  <phoneticPr fontId="0" type="noConversion"/>
  <hyperlinks>
    <hyperlink ref="C12" location="'1 Bed Flats '!A1" display="1 Bedroom Flats/Units"/>
    <hyperlink ref="C13" location="'2 Bed Flats '!A1" display="2 Bedroom Flats/Units"/>
    <hyperlink ref="C14" location="'3 Bed Flats '!A1" display="3 Bedroom Flats/Units"/>
    <hyperlink ref="C16" location="'2 Bed Houses'!A1" display="2 Bedroom Houses"/>
    <hyperlink ref="C17" location="'3 Bed Houses'!A1" display="3 Bedroom Houses"/>
    <hyperlink ref="C18" location="'4 Bed Houses'!A1" display="4 Bedroom Houses"/>
    <hyperlink ref="C23" location="'Bonds Held'!A1" display="Bonds Held as at 31 March 2002"/>
    <hyperlink ref="C20" location="'2 Bed Townhouses'!A1" display="2 Bedroom Townhouses"/>
    <hyperlink ref="C21" location="'3 Bed Townhouses'!A1" display="3 Bedroom Townhouses"/>
    <hyperlink ref="A34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A2" sqref="A2"/>
    </sheetView>
  </sheetViews>
  <sheetFormatPr defaultRowHeight="14.25" x14ac:dyDescent="0.2"/>
  <cols>
    <col min="1" max="1" width="39.7109375" style="205" bestFit="1" customWidth="1"/>
    <col min="2" max="2" width="18.42578125" style="205" bestFit="1" customWidth="1"/>
    <col min="3" max="3" width="7.5703125" style="205" bestFit="1" customWidth="1"/>
    <col min="4" max="4" width="25.28515625" style="205" bestFit="1" customWidth="1"/>
    <col min="5" max="5" width="6.85546875" style="205" bestFit="1" customWidth="1"/>
    <col min="6" max="6" width="26.85546875" style="205" bestFit="1" customWidth="1"/>
    <col min="7" max="7" width="36.7109375" style="205" bestFit="1" customWidth="1"/>
    <col min="8" max="8" width="13" style="205" bestFit="1" customWidth="1"/>
    <col min="9" max="16384" width="9.140625" style="205"/>
  </cols>
  <sheetData>
    <row r="1" spans="1:8" ht="15.75" x14ac:dyDescent="0.25">
      <c r="A1" s="210" t="s">
        <v>98</v>
      </c>
    </row>
    <row r="3" spans="1:8" x14ac:dyDescent="0.2">
      <c r="A3" s="209" t="s">
        <v>97</v>
      </c>
      <c r="B3" s="209" t="s">
        <v>96</v>
      </c>
    </row>
    <row r="4" spans="1:8" x14ac:dyDescent="0.2">
      <c r="A4" s="209" t="s">
        <v>95</v>
      </c>
      <c r="B4" s="205" t="s">
        <v>83</v>
      </c>
      <c r="C4" s="205" t="s">
        <v>28</v>
      </c>
      <c r="D4" s="205" t="s">
        <v>90</v>
      </c>
      <c r="E4" s="205" t="s">
        <v>29</v>
      </c>
      <c r="F4" s="205" t="s">
        <v>81</v>
      </c>
      <c r="G4" s="205" t="s">
        <v>89</v>
      </c>
      <c r="H4" s="205" t="s">
        <v>31</v>
      </c>
    </row>
    <row r="5" spans="1:8" x14ac:dyDescent="0.2">
      <c r="A5" s="207" t="s">
        <v>44</v>
      </c>
      <c r="B5" s="206">
        <v>2815</v>
      </c>
      <c r="C5" s="206">
        <v>6530</v>
      </c>
      <c r="D5" s="206">
        <v>53</v>
      </c>
      <c r="E5" s="206">
        <v>21</v>
      </c>
      <c r="F5" s="206">
        <v>29</v>
      </c>
      <c r="G5" s="206">
        <v>134</v>
      </c>
      <c r="H5" s="206">
        <v>9582</v>
      </c>
    </row>
    <row r="6" spans="1:8" x14ac:dyDescent="0.2">
      <c r="A6" s="208">
        <v>4660</v>
      </c>
      <c r="B6" s="206">
        <v>56</v>
      </c>
      <c r="C6" s="206">
        <v>412</v>
      </c>
      <c r="D6" s="206">
        <v>3</v>
      </c>
      <c r="E6" s="206">
        <v>2</v>
      </c>
      <c r="F6" s="206"/>
      <c r="G6" s="206">
        <v>10</v>
      </c>
      <c r="H6" s="206">
        <v>483</v>
      </c>
    </row>
    <row r="7" spans="1:8" x14ac:dyDescent="0.2">
      <c r="A7" s="208">
        <v>4670</v>
      </c>
      <c r="B7" s="206">
        <v>2725</v>
      </c>
      <c r="C7" s="206">
        <v>5815</v>
      </c>
      <c r="D7" s="206">
        <v>49</v>
      </c>
      <c r="E7" s="206">
        <v>18</v>
      </c>
      <c r="F7" s="206">
        <v>29</v>
      </c>
      <c r="G7" s="206">
        <v>122</v>
      </c>
      <c r="H7" s="206">
        <v>8758</v>
      </c>
    </row>
    <row r="8" spans="1:8" x14ac:dyDescent="0.2">
      <c r="A8" s="208">
        <v>4671</v>
      </c>
      <c r="B8" s="206">
        <v>33</v>
      </c>
      <c r="C8" s="206">
        <v>289</v>
      </c>
      <c r="D8" s="206">
        <v>1</v>
      </c>
      <c r="E8" s="206">
        <v>1</v>
      </c>
      <c r="F8" s="206"/>
      <c r="G8" s="206">
        <v>2</v>
      </c>
      <c r="H8" s="206">
        <v>326</v>
      </c>
    </row>
    <row r="9" spans="1:8" x14ac:dyDescent="0.2">
      <c r="A9" s="208">
        <v>4673</v>
      </c>
      <c r="B9" s="206">
        <v>1</v>
      </c>
      <c r="C9" s="206">
        <v>14</v>
      </c>
      <c r="D9" s="206"/>
      <c r="E9" s="206"/>
      <c r="F9" s="206"/>
      <c r="G9" s="206"/>
      <c r="H9" s="206">
        <v>15</v>
      </c>
    </row>
    <row r="10" spans="1:8" x14ac:dyDescent="0.2">
      <c r="A10" s="207" t="s">
        <v>76</v>
      </c>
      <c r="B10" s="206">
        <v>968</v>
      </c>
      <c r="C10" s="206">
        <v>2538</v>
      </c>
      <c r="D10" s="206">
        <v>15</v>
      </c>
      <c r="E10" s="206">
        <v>15</v>
      </c>
      <c r="F10" s="206">
        <v>4</v>
      </c>
      <c r="G10" s="206">
        <v>119</v>
      </c>
      <c r="H10" s="206">
        <v>3659</v>
      </c>
    </row>
    <row r="11" spans="1:8" x14ac:dyDescent="0.2">
      <c r="A11" s="208">
        <v>4709</v>
      </c>
      <c r="B11" s="206">
        <v>1</v>
      </c>
      <c r="C11" s="206">
        <v>93</v>
      </c>
      <c r="D11" s="206">
        <v>5</v>
      </c>
      <c r="E11" s="206">
        <v>1</v>
      </c>
      <c r="F11" s="206">
        <v>1</v>
      </c>
      <c r="G11" s="206"/>
      <c r="H11" s="206">
        <v>101</v>
      </c>
    </row>
    <row r="12" spans="1:8" x14ac:dyDescent="0.2">
      <c r="A12" s="208">
        <v>4712</v>
      </c>
      <c r="B12" s="206">
        <v>6</v>
      </c>
      <c r="C12" s="206">
        <v>14</v>
      </c>
      <c r="D12" s="206"/>
      <c r="E12" s="206"/>
      <c r="F12" s="206"/>
      <c r="G12" s="206"/>
      <c r="H12" s="206">
        <v>20</v>
      </c>
    </row>
    <row r="13" spans="1:8" x14ac:dyDescent="0.2">
      <c r="A13" s="208">
        <v>4717</v>
      </c>
      <c r="B13" s="206">
        <v>98</v>
      </c>
      <c r="C13" s="206">
        <v>937</v>
      </c>
      <c r="D13" s="206"/>
      <c r="E13" s="206">
        <v>5</v>
      </c>
      <c r="F13" s="206"/>
      <c r="G13" s="206">
        <v>40</v>
      </c>
      <c r="H13" s="206">
        <v>1080</v>
      </c>
    </row>
    <row r="14" spans="1:8" x14ac:dyDescent="0.2">
      <c r="A14" s="208">
        <v>4720</v>
      </c>
      <c r="B14" s="206">
        <v>787</v>
      </c>
      <c r="C14" s="206">
        <v>1308</v>
      </c>
      <c r="D14" s="206">
        <v>10</v>
      </c>
      <c r="E14" s="206">
        <v>7</v>
      </c>
      <c r="F14" s="206">
        <v>3</v>
      </c>
      <c r="G14" s="206">
        <v>77</v>
      </c>
      <c r="H14" s="206">
        <v>2192</v>
      </c>
    </row>
    <row r="15" spans="1:8" x14ac:dyDescent="0.2">
      <c r="A15" s="208">
        <v>4722</v>
      </c>
      <c r="B15" s="206">
        <v>37</v>
      </c>
      <c r="C15" s="206">
        <v>70</v>
      </c>
      <c r="D15" s="206"/>
      <c r="E15" s="206">
        <v>1</v>
      </c>
      <c r="F15" s="206"/>
      <c r="G15" s="206">
        <v>2</v>
      </c>
      <c r="H15" s="206">
        <v>110</v>
      </c>
    </row>
    <row r="16" spans="1:8" x14ac:dyDescent="0.2">
      <c r="A16" s="208">
        <v>4723</v>
      </c>
      <c r="B16" s="206">
        <v>39</v>
      </c>
      <c r="C16" s="206">
        <v>116</v>
      </c>
      <c r="D16" s="206"/>
      <c r="E16" s="206">
        <v>1</v>
      </c>
      <c r="F16" s="206"/>
      <c r="G16" s="206"/>
      <c r="H16" s="206">
        <v>156</v>
      </c>
    </row>
    <row r="17" spans="1:8" x14ac:dyDescent="0.2">
      <c r="A17" s="207" t="s">
        <v>62</v>
      </c>
      <c r="B17" s="206">
        <v>2702</v>
      </c>
      <c r="C17" s="206">
        <v>7125</v>
      </c>
      <c r="D17" s="206">
        <v>117</v>
      </c>
      <c r="E17" s="206">
        <v>26</v>
      </c>
      <c r="F17" s="206">
        <v>25</v>
      </c>
      <c r="G17" s="206">
        <v>564</v>
      </c>
      <c r="H17" s="206">
        <v>10559</v>
      </c>
    </row>
    <row r="18" spans="1:8" x14ac:dyDescent="0.2">
      <c r="A18" s="208">
        <v>4620</v>
      </c>
      <c r="B18" s="206"/>
      <c r="C18" s="206">
        <v>2</v>
      </c>
      <c r="D18" s="206"/>
      <c r="E18" s="206"/>
      <c r="F18" s="206"/>
      <c r="G18" s="206"/>
      <c r="H18" s="206">
        <v>2</v>
      </c>
    </row>
    <row r="19" spans="1:8" x14ac:dyDescent="0.2">
      <c r="A19" s="208">
        <v>4650</v>
      </c>
      <c r="B19" s="206">
        <v>746</v>
      </c>
      <c r="C19" s="206">
        <v>2253</v>
      </c>
      <c r="D19" s="206">
        <v>47</v>
      </c>
      <c r="E19" s="206">
        <v>11</v>
      </c>
      <c r="F19" s="206">
        <v>13</v>
      </c>
      <c r="G19" s="206">
        <v>33</v>
      </c>
      <c r="H19" s="206">
        <v>3103</v>
      </c>
    </row>
    <row r="20" spans="1:8" x14ac:dyDescent="0.2">
      <c r="A20" s="208">
        <v>4655</v>
      </c>
      <c r="B20" s="206">
        <v>1879</v>
      </c>
      <c r="C20" s="206">
        <v>4548</v>
      </c>
      <c r="D20" s="206">
        <v>70</v>
      </c>
      <c r="E20" s="206">
        <v>14</v>
      </c>
      <c r="F20" s="206">
        <v>12</v>
      </c>
      <c r="G20" s="206">
        <v>530</v>
      </c>
      <c r="H20" s="206">
        <v>7053</v>
      </c>
    </row>
    <row r="21" spans="1:8" x14ac:dyDescent="0.2">
      <c r="A21" s="208">
        <v>4659</v>
      </c>
      <c r="B21" s="206">
        <v>72</v>
      </c>
      <c r="C21" s="206">
        <v>282</v>
      </c>
      <c r="D21" s="206"/>
      <c r="E21" s="206">
        <v>1</v>
      </c>
      <c r="F21" s="206"/>
      <c r="G21" s="206">
        <v>1</v>
      </c>
      <c r="H21" s="206">
        <v>356</v>
      </c>
    </row>
    <row r="22" spans="1:8" x14ac:dyDescent="0.2">
      <c r="A22" s="208">
        <v>4662</v>
      </c>
      <c r="B22" s="206">
        <v>5</v>
      </c>
      <c r="C22" s="206">
        <v>40</v>
      </c>
      <c r="D22" s="206"/>
      <c r="E22" s="206"/>
      <c r="F22" s="206"/>
      <c r="G22" s="206"/>
      <c r="H22" s="206">
        <v>45</v>
      </c>
    </row>
    <row r="23" spans="1:8" x14ac:dyDescent="0.2">
      <c r="A23" s="207" t="s">
        <v>60</v>
      </c>
      <c r="B23" s="206">
        <v>2069</v>
      </c>
      <c r="C23" s="206">
        <v>5570</v>
      </c>
      <c r="D23" s="206">
        <v>33</v>
      </c>
      <c r="E23" s="206">
        <v>13</v>
      </c>
      <c r="F23" s="206">
        <v>9</v>
      </c>
      <c r="G23" s="206">
        <v>814</v>
      </c>
      <c r="H23" s="206">
        <v>8508</v>
      </c>
    </row>
    <row r="24" spans="1:8" x14ac:dyDescent="0.2">
      <c r="A24" s="208">
        <v>4674</v>
      </c>
      <c r="B24" s="206"/>
      <c r="C24" s="206">
        <v>34</v>
      </c>
      <c r="D24" s="206"/>
      <c r="E24" s="206"/>
      <c r="F24" s="206"/>
      <c r="G24" s="206"/>
      <c r="H24" s="206">
        <v>34</v>
      </c>
    </row>
    <row r="25" spans="1:8" x14ac:dyDescent="0.2">
      <c r="A25" s="208">
        <v>4676</v>
      </c>
      <c r="B25" s="206"/>
      <c r="C25" s="206">
        <v>3</v>
      </c>
      <c r="D25" s="206"/>
      <c r="E25" s="206"/>
      <c r="F25" s="206"/>
      <c r="G25" s="206"/>
      <c r="H25" s="206">
        <v>3</v>
      </c>
    </row>
    <row r="26" spans="1:8" x14ac:dyDescent="0.2">
      <c r="A26" s="208">
        <v>4677</v>
      </c>
      <c r="B26" s="206">
        <v>76</v>
      </c>
      <c r="C26" s="206">
        <v>223</v>
      </c>
      <c r="D26" s="206"/>
      <c r="E26" s="206"/>
      <c r="F26" s="206"/>
      <c r="G26" s="206">
        <v>16</v>
      </c>
      <c r="H26" s="206">
        <v>315</v>
      </c>
    </row>
    <row r="27" spans="1:8" x14ac:dyDescent="0.2">
      <c r="A27" s="208">
        <v>4678</v>
      </c>
      <c r="B27" s="206">
        <v>3</v>
      </c>
      <c r="C27" s="206">
        <v>25</v>
      </c>
      <c r="D27" s="206"/>
      <c r="E27" s="206"/>
      <c r="F27" s="206"/>
      <c r="G27" s="206"/>
      <c r="H27" s="206">
        <v>28</v>
      </c>
    </row>
    <row r="28" spans="1:8" x14ac:dyDescent="0.2">
      <c r="A28" s="208">
        <v>4680</v>
      </c>
      <c r="B28" s="206">
        <v>1989</v>
      </c>
      <c r="C28" s="206">
        <v>5228</v>
      </c>
      <c r="D28" s="206">
        <v>33</v>
      </c>
      <c r="E28" s="206">
        <v>13</v>
      </c>
      <c r="F28" s="206">
        <v>9</v>
      </c>
      <c r="G28" s="206">
        <v>797</v>
      </c>
      <c r="H28" s="206">
        <v>8069</v>
      </c>
    </row>
    <row r="29" spans="1:8" x14ac:dyDescent="0.2">
      <c r="A29" s="208">
        <v>4694</v>
      </c>
      <c r="B29" s="206"/>
      <c r="C29" s="206">
        <v>27</v>
      </c>
      <c r="D29" s="206"/>
      <c r="E29" s="206"/>
      <c r="F29" s="206"/>
      <c r="G29" s="206"/>
      <c r="H29" s="206">
        <v>27</v>
      </c>
    </row>
    <row r="30" spans="1:8" x14ac:dyDescent="0.2">
      <c r="A30" s="208">
        <v>4695</v>
      </c>
      <c r="B30" s="206">
        <v>1</v>
      </c>
      <c r="C30" s="206">
        <v>25</v>
      </c>
      <c r="D30" s="206"/>
      <c r="E30" s="206"/>
      <c r="F30" s="206"/>
      <c r="G30" s="206">
        <v>1</v>
      </c>
      <c r="H30" s="206">
        <v>27</v>
      </c>
    </row>
    <row r="31" spans="1:8" x14ac:dyDescent="0.2">
      <c r="A31" s="208">
        <v>4697</v>
      </c>
      <c r="B31" s="206"/>
      <c r="C31" s="206">
        <v>5</v>
      </c>
      <c r="D31" s="206"/>
      <c r="E31" s="206"/>
      <c r="F31" s="206"/>
      <c r="G31" s="206"/>
      <c r="H31" s="206">
        <v>5</v>
      </c>
    </row>
    <row r="32" spans="1:8" x14ac:dyDescent="0.2">
      <c r="A32" s="207" t="s">
        <v>61</v>
      </c>
      <c r="B32" s="206">
        <v>1097</v>
      </c>
      <c r="C32" s="206">
        <v>3410</v>
      </c>
      <c r="D32" s="206">
        <v>7</v>
      </c>
      <c r="E32" s="206">
        <v>18</v>
      </c>
      <c r="F32" s="206">
        <v>34</v>
      </c>
      <c r="G32" s="206">
        <v>116</v>
      </c>
      <c r="H32" s="206">
        <v>4682</v>
      </c>
    </row>
    <row r="33" spans="1:8" x14ac:dyDescent="0.2">
      <c r="A33" s="208">
        <v>4570</v>
      </c>
      <c r="B33" s="206">
        <v>824</v>
      </c>
      <c r="C33" s="206">
        <v>2829</v>
      </c>
      <c r="D33" s="206">
        <v>5</v>
      </c>
      <c r="E33" s="206">
        <v>15</v>
      </c>
      <c r="F33" s="206">
        <v>34</v>
      </c>
      <c r="G33" s="206">
        <v>94</v>
      </c>
      <c r="H33" s="206">
        <v>3801</v>
      </c>
    </row>
    <row r="34" spans="1:8" x14ac:dyDescent="0.2">
      <c r="A34" s="208">
        <v>4580</v>
      </c>
      <c r="B34" s="206">
        <v>128</v>
      </c>
      <c r="C34" s="206">
        <v>386</v>
      </c>
      <c r="D34" s="206">
        <v>2</v>
      </c>
      <c r="E34" s="206">
        <v>2</v>
      </c>
      <c r="F34" s="206"/>
      <c r="G34" s="206">
        <v>13</v>
      </c>
      <c r="H34" s="206">
        <v>531</v>
      </c>
    </row>
    <row r="35" spans="1:8" x14ac:dyDescent="0.2">
      <c r="A35" s="208">
        <v>4581</v>
      </c>
      <c r="B35" s="206">
        <v>106</v>
      </c>
      <c r="C35" s="206">
        <v>85</v>
      </c>
      <c r="D35" s="206"/>
      <c r="E35" s="206"/>
      <c r="F35" s="206"/>
      <c r="G35" s="206">
        <v>9</v>
      </c>
      <c r="H35" s="206">
        <v>200</v>
      </c>
    </row>
    <row r="36" spans="1:8" x14ac:dyDescent="0.2">
      <c r="A36" s="208">
        <v>4600</v>
      </c>
      <c r="B36" s="206">
        <v>16</v>
      </c>
      <c r="C36" s="206">
        <v>45</v>
      </c>
      <c r="D36" s="206"/>
      <c r="E36" s="206"/>
      <c r="F36" s="206"/>
      <c r="G36" s="206"/>
      <c r="H36" s="206">
        <v>61</v>
      </c>
    </row>
    <row r="37" spans="1:8" x14ac:dyDescent="0.2">
      <c r="A37" s="208">
        <v>4601</v>
      </c>
      <c r="B37" s="206">
        <v>23</v>
      </c>
      <c r="C37" s="206">
        <v>65</v>
      </c>
      <c r="D37" s="206"/>
      <c r="E37" s="206">
        <v>1</v>
      </c>
      <c r="F37" s="206"/>
      <c r="G37" s="206"/>
      <c r="H37" s="206">
        <v>89</v>
      </c>
    </row>
    <row r="38" spans="1:8" x14ac:dyDescent="0.2">
      <c r="A38" s="207" t="s">
        <v>79</v>
      </c>
      <c r="B38" s="206">
        <v>1059</v>
      </c>
      <c r="C38" s="206">
        <v>4361</v>
      </c>
      <c r="D38" s="206">
        <v>66</v>
      </c>
      <c r="E38" s="206">
        <v>15</v>
      </c>
      <c r="F38" s="206">
        <v>7</v>
      </c>
      <c r="G38" s="206">
        <v>129</v>
      </c>
      <c r="H38" s="206">
        <v>5637</v>
      </c>
    </row>
    <row r="39" spans="1:8" x14ac:dyDescent="0.2">
      <c r="A39" s="208">
        <v>4702</v>
      </c>
      <c r="B39" s="206">
        <v>162</v>
      </c>
      <c r="C39" s="206">
        <v>2161</v>
      </c>
      <c r="D39" s="206">
        <v>34</v>
      </c>
      <c r="E39" s="206">
        <v>8</v>
      </c>
      <c r="F39" s="206">
        <v>3</v>
      </c>
      <c r="G39" s="206">
        <v>52</v>
      </c>
      <c r="H39" s="206">
        <v>2420</v>
      </c>
    </row>
    <row r="40" spans="1:8" x14ac:dyDescent="0.2">
      <c r="A40" s="208">
        <v>4703</v>
      </c>
      <c r="B40" s="206">
        <v>807</v>
      </c>
      <c r="C40" s="206">
        <v>1561</v>
      </c>
      <c r="D40" s="206">
        <v>31</v>
      </c>
      <c r="E40" s="206">
        <v>6</v>
      </c>
      <c r="F40" s="206">
        <v>4</v>
      </c>
      <c r="G40" s="206">
        <v>68</v>
      </c>
      <c r="H40" s="206">
        <v>2477</v>
      </c>
    </row>
    <row r="41" spans="1:8" x14ac:dyDescent="0.2">
      <c r="A41" s="208">
        <v>4704</v>
      </c>
      <c r="B41" s="206"/>
      <c r="C41" s="206">
        <v>2</v>
      </c>
      <c r="D41" s="206"/>
      <c r="E41" s="206"/>
      <c r="F41" s="206"/>
      <c r="G41" s="206"/>
      <c r="H41" s="206">
        <v>2</v>
      </c>
    </row>
    <row r="42" spans="1:8" x14ac:dyDescent="0.2">
      <c r="A42" s="208">
        <v>4705</v>
      </c>
      <c r="B42" s="206"/>
      <c r="C42" s="206">
        <v>3</v>
      </c>
      <c r="D42" s="206"/>
      <c r="E42" s="206"/>
      <c r="F42" s="206"/>
      <c r="G42" s="206"/>
      <c r="H42" s="206">
        <v>3</v>
      </c>
    </row>
    <row r="43" spans="1:8" x14ac:dyDescent="0.2">
      <c r="A43" s="208">
        <v>4710</v>
      </c>
      <c r="B43" s="206">
        <v>90</v>
      </c>
      <c r="C43" s="206">
        <v>618</v>
      </c>
      <c r="D43" s="206">
        <v>1</v>
      </c>
      <c r="E43" s="206">
        <v>1</v>
      </c>
      <c r="F43" s="206"/>
      <c r="G43" s="206">
        <v>9</v>
      </c>
      <c r="H43" s="206">
        <v>719</v>
      </c>
    </row>
    <row r="44" spans="1:8" x14ac:dyDescent="0.2">
      <c r="A44" s="208">
        <v>4711</v>
      </c>
      <c r="B44" s="206"/>
      <c r="C44" s="206">
        <v>16</v>
      </c>
      <c r="D44" s="206"/>
      <c r="E44" s="206"/>
      <c r="F44" s="206"/>
      <c r="G44" s="206"/>
      <c r="H44" s="206">
        <v>16</v>
      </c>
    </row>
    <row r="45" spans="1:8" x14ac:dyDescent="0.2">
      <c r="A45" s="207" t="s">
        <v>30</v>
      </c>
      <c r="B45" s="206">
        <v>2598</v>
      </c>
      <c r="C45" s="206">
        <v>4673</v>
      </c>
      <c r="D45" s="206">
        <v>6</v>
      </c>
      <c r="E45" s="206">
        <v>13</v>
      </c>
      <c r="F45" s="206">
        <v>73</v>
      </c>
      <c r="G45" s="206">
        <v>141</v>
      </c>
      <c r="H45" s="206">
        <v>7504</v>
      </c>
    </row>
    <row r="46" spans="1:8" x14ac:dyDescent="0.2">
      <c r="A46" s="208">
        <v>4699</v>
      </c>
      <c r="B46" s="206"/>
      <c r="C46" s="206">
        <v>4</v>
      </c>
      <c r="D46" s="206"/>
      <c r="E46" s="206"/>
      <c r="F46" s="206"/>
      <c r="G46" s="206"/>
      <c r="H46" s="206">
        <v>4</v>
      </c>
    </row>
    <row r="47" spans="1:8" x14ac:dyDescent="0.2">
      <c r="A47" s="208">
        <v>4700</v>
      </c>
      <c r="B47" s="206">
        <v>827</v>
      </c>
      <c r="C47" s="206">
        <v>1507</v>
      </c>
      <c r="D47" s="206">
        <v>3</v>
      </c>
      <c r="E47" s="206">
        <v>4</v>
      </c>
      <c r="F47" s="206">
        <v>33</v>
      </c>
      <c r="G47" s="206">
        <v>34</v>
      </c>
      <c r="H47" s="206">
        <v>2408</v>
      </c>
    </row>
    <row r="48" spans="1:8" x14ac:dyDescent="0.2">
      <c r="A48" s="208">
        <v>4701</v>
      </c>
      <c r="B48" s="206">
        <v>1742</v>
      </c>
      <c r="C48" s="206">
        <v>2895</v>
      </c>
      <c r="D48" s="206">
        <v>2</v>
      </c>
      <c r="E48" s="206">
        <v>8</v>
      </c>
      <c r="F48" s="206">
        <v>39</v>
      </c>
      <c r="G48" s="206">
        <v>104</v>
      </c>
      <c r="H48" s="206">
        <v>4790</v>
      </c>
    </row>
    <row r="49" spans="1:8" x14ac:dyDescent="0.2">
      <c r="A49" s="208">
        <v>4714</v>
      </c>
      <c r="B49" s="206">
        <v>29</v>
      </c>
      <c r="C49" s="206">
        <v>267</v>
      </c>
      <c r="D49" s="206">
        <v>1</v>
      </c>
      <c r="E49" s="206">
        <v>1</v>
      </c>
      <c r="F49" s="206">
        <v>1</v>
      </c>
      <c r="G49" s="206">
        <v>3</v>
      </c>
      <c r="H49" s="206">
        <v>302</v>
      </c>
    </row>
    <row r="50" spans="1:8" x14ac:dyDescent="0.2">
      <c r="A50" s="207" t="s">
        <v>31</v>
      </c>
      <c r="B50" s="206">
        <v>13308</v>
      </c>
      <c r="C50" s="206">
        <v>34207</v>
      </c>
      <c r="D50" s="206">
        <v>297</v>
      </c>
      <c r="E50" s="206">
        <v>121</v>
      </c>
      <c r="F50" s="206">
        <v>181</v>
      </c>
      <c r="G50" s="206">
        <v>2017</v>
      </c>
      <c r="H50" s="206">
        <v>50131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"/>
  <sheetViews>
    <sheetView workbookViewId="0"/>
  </sheetViews>
  <sheetFormatPr defaultRowHeight="14.25" x14ac:dyDescent="0.2"/>
  <cols>
    <col min="1" max="16384" width="9.140625" style="205"/>
  </cols>
  <sheetData>
    <row r="1" spans="1:4" x14ac:dyDescent="0.2">
      <c r="A1" s="205" t="s">
        <v>94</v>
      </c>
      <c r="B1" s="205" t="s">
        <v>93</v>
      </c>
      <c r="C1" s="205" t="s">
        <v>92</v>
      </c>
      <c r="D1" s="205" t="s">
        <v>91</v>
      </c>
    </row>
    <row r="2" spans="1:4" x14ac:dyDescent="0.2">
      <c r="A2" s="205" t="s">
        <v>44</v>
      </c>
      <c r="B2" s="205">
        <v>4660</v>
      </c>
      <c r="C2" s="205" t="s">
        <v>83</v>
      </c>
      <c r="D2" s="205">
        <v>56</v>
      </c>
    </row>
    <row r="3" spans="1:4" x14ac:dyDescent="0.2">
      <c r="A3" s="205" t="s">
        <v>44</v>
      </c>
      <c r="B3" s="205">
        <v>4670</v>
      </c>
      <c r="C3" s="205" t="s">
        <v>83</v>
      </c>
      <c r="D3" s="205">
        <v>2725</v>
      </c>
    </row>
    <row r="4" spans="1:4" x14ac:dyDescent="0.2">
      <c r="A4" s="205" t="s">
        <v>44</v>
      </c>
      <c r="B4" s="205">
        <v>4671</v>
      </c>
      <c r="C4" s="205" t="s">
        <v>83</v>
      </c>
      <c r="D4" s="205">
        <v>33</v>
      </c>
    </row>
    <row r="5" spans="1:4" x14ac:dyDescent="0.2">
      <c r="A5" s="205" t="s">
        <v>44</v>
      </c>
      <c r="B5" s="205">
        <v>4673</v>
      </c>
      <c r="C5" s="205" t="s">
        <v>83</v>
      </c>
      <c r="D5" s="205">
        <v>1</v>
      </c>
    </row>
    <row r="6" spans="1:4" x14ac:dyDescent="0.2">
      <c r="A6" s="205" t="s">
        <v>44</v>
      </c>
      <c r="B6" s="205">
        <v>4660</v>
      </c>
      <c r="C6" s="205" t="s">
        <v>28</v>
      </c>
      <c r="D6" s="205">
        <v>412</v>
      </c>
    </row>
    <row r="7" spans="1:4" x14ac:dyDescent="0.2">
      <c r="A7" s="205" t="s">
        <v>44</v>
      </c>
      <c r="B7" s="205">
        <v>4670</v>
      </c>
      <c r="C7" s="205" t="s">
        <v>28</v>
      </c>
      <c r="D7" s="205">
        <v>5815</v>
      </c>
    </row>
    <row r="8" spans="1:4" x14ac:dyDescent="0.2">
      <c r="A8" s="205" t="s">
        <v>44</v>
      </c>
      <c r="B8" s="205">
        <v>4671</v>
      </c>
      <c r="C8" s="205" t="s">
        <v>28</v>
      </c>
      <c r="D8" s="205">
        <v>289</v>
      </c>
    </row>
    <row r="9" spans="1:4" x14ac:dyDescent="0.2">
      <c r="A9" s="205" t="s">
        <v>44</v>
      </c>
      <c r="B9" s="205">
        <v>4673</v>
      </c>
      <c r="C9" s="205" t="s">
        <v>28</v>
      </c>
      <c r="D9" s="205">
        <v>14</v>
      </c>
    </row>
    <row r="10" spans="1:4" x14ac:dyDescent="0.2">
      <c r="A10" s="205" t="s">
        <v>44</v>
      </c>
      <c r="B10" s="205">
        <v>4660</v>
      </c>
      <c r="C10" s="205" t="s">
        <v>90</v>
      </c>
      <c r="D10" s="205">
        <v>3</v>
      </c>
    </row>
    <row r="11" spans="1:4" x14ac:dyDescent="0.2">
      <c r="A11" s="205" t="s">
        <v>44</v>
      </c>
      <c r="B11" s="205">
        <v>4670</v>
      </c>
      <c r="C11" s="205" t="s">
        <v>90</v>
      </c>
      <c r="D11" s="205">
        <v>49</v>
      </c>
    </row>
    <row r="12" spans="1:4" x14ac:dyDescent="0.2">
      <c r="A12" s="205" t="s">
        <v>44</v>
      </c>
      <c r="B12" s="205">
        <v>4671</v>
      </c>
      <c r="C12" s="205" t="s">
        <v>90</v>
      </c>
      <c r="D12" s="205">
        <v>1</v>
      </c>
    </row>
    <row r="13" spans="1:4" x14ac:dyDescent="0.2">
      <c r="A13" s="205" t="s">
        <v>44</v>
      </c>
      <c r="B13" s="205">
        <v>4660</v>
      </c>
      <c r="C13" s="205" t="s">
        <v>29</v>
      </c>
      <c r="D13" s="205">
        <v>2</v>
      </c>
    </row>
    <row r="14" spans="1:4" x14ac:dyDescent="0.2">
      <c r="A14" s="205" t="s">
        <v>44</v>
      </c>
      <c r="B14" s="205">
        <v>4670</v>
      </c>
      <c r="C14" s="205" t="s">
        <v>29</v>
      </c>
      <c r="D14" s="205">
        <v>18</v>
      </c>
    </row>
    <row r="15" spans="1:4" x14ac:dyDescent="0.2">
      <c r="A15" s="205" t="s">
        <v>44</v>
      </c>
      <c r="B15" s="205">
        <v>4671</v>
      </c>
      <c r="C15" s="205" t="s">
        <v>29</v>
      </c>
      <c r="D15" s="205">
        <v>1</v>
      </c>
    </row>
    <row r="16" spans="1:4" x14ac:dyDescent="0.2">
      <c r="A16" s="205" t="s">
        <v>44</v>
      </c>
      <c r="B16" s="205">
        <v>4670</v>
      </c>
      <c r="C16" s="205" t="s">
        <v>81</v>
      </c>
      <c r="D16" s="205">
        <v>29</v>
      </c>
    </row>
    <row r="17" spans="1:4" x14ac:dyDescent="0.2">
      <c r="A17" s="205" t="s">
        <v>44</v>
      </c>
      <c r="B17" s="205">
        <v>4660</v>
      </c>
      <c r="C17" s="205" t="s">
        <v>89</v>
      </c>
      <c r="D17" s="205">
        <v>10</v>
      </c>
    </row>
    <row r="18" spans="1:4" x14ac:dyDescent="0.2">
      <c r="A18" s="205" t="s">
        <v>44</v>
      </c>
      <c r="B18" s="205">
        <v>4670</v>
      </c>
      <c r="C18" s="205" t="s">
        <v>89</v>
      </c>
      <c r="D18" s="205">
        <v>122</v>
      </c>
    </row>
    <row r="19" spans="1:4" x14ac:dyDescent="0.2">
      <c r="A19" s="205" t="s">
        <v>44</v>
      </c>
      <c r="B19" s="205">
        <v>4671</v>
      </c>
      <c r="C19" s="205" t="s">
        <v>89</v>
      </c>
      <c r="D19" s="205">
        <v>2</v>
      </c>
    </row>
    <row r="20" spans="1:4" x14ac:dyDescent="0.2">
      <c r="A20" s="205" t="s">
        <v>76</v>
      </c>
      <c r="B20" s="205">
        <v>4709</v>
      </c>
      <c r="C20" s="205" t="s">
        <v>83</v>
      </c>
      <c r="D20" s="205">
        <v>1</v>
      </c>
    </row>
    <row r="21" spans="1:4" x14ac:dyDescent="0.2">
      <c r="A21" s="205" t="s">
        <v>76</v>
      </c>
      <c r="B21" s="205">
        <v>4712</v>
      </c>
      <c r="C21" s="205" t="s">
        <v>83</v>
      </c>
      <c r="D21" s="205">
        <v>6</v>
      </c>
    </row>
    <row r="22" spans="1:4" x14ac:dyDescent="0.2">
      <c r="A22" s="205" t="s">
        <v>76</v>
      </c>
      <c r="B22" s="205">
        <v>4717</v>
      </c>
      <c r="C22" s="205" t="s">
        <v>83</v>
      </c>
      <c r="D22" s="205">
        <v>98</v>
      </c>
    </row>
    <row r="23" spans="1:4" x14ac:dyDescent="0.2">
      <c r="A23" s="205" t="s">
        <v>76</v>
      </c>
      <c r="B23" s="205">
        <v>4720</v>
      </c>
      <c r="C23" s="205" t="s">
        <v>83</v>
      </c>
      <c r="D23" s="205">
        <v>787</v>
      </c>
    </row>
    <row r="24" spans="1:4" x14ac:dyDescent="0.2">
      <c r="A24" s="205" t="s">
        <v>76</v>
      </c>
      <c r="B24" s="205">
        <v>4722</v>
      </c>
      <c r="C24" s="205" t="s">
        <v>83</v>
      </c>
      <c r="D24" s="205">
        <v>37</v>
      </c>
    </row>
    <row r="25" spans="1:4" x14ac:dyDescent="0.2">
      <c r="A25" s="205" t="s">
        <v>76</v>
      </c>
      <c r="B25" s="205">
        <v>4723</v>
      </c>
      <c r="C25" s="205" t="s">
        <v>83</v>
      </c>
      <c r="D25" s="205">
        <v>39</v>
      </c>
    </row>
    <row r="26" spans="1:4" x14ac:dyDescent="0.2">
      <c r="A26" s="205" t="s">
        <v>76</v>
      </c>
      <c r="B26" s="205">
        <v>4709</v>
      </c>
      <c r="C26" s="205" t="s">
        <v>28</v>
      </c>
      <c r="D26" s="205">
        <v>93</v>
      </c>
    </row>
    <row r="27" spans="1:4" x14ac:dyDescent="0.2">
      <c r="A27" s="205" t="s">
        <v>76</v>
      </c>
      <c r="B27" s="205">
        <v>4712</v>
      </c>
      <c r="C27" s="205" t="s">
        <v>28</v>
      </c>
      <c r="D27" s="205">
        <v>14</v>
      </c>
    </row>
    <row r="28" spans="1:4" x14ac:dyDescent="0.2">
      <c r="A28" s="205" t="s">
        <v>76</v>
      </c>
      <c r="B28" s="205">
        <v>4717</v>
      </c>
      <c r="C28" s="205" t="s">
        <v>28</v>
      </c>
      <c r="D28" s="205">
        <v>937</v>
      </c>
    </row>
    <row r="29" spans="1:4" x14ac:dyDescent="0.2">
      <c r="A29" s="205" t="s">
        <v>76</v>
      </c>
      <c r="B29" s="205">
        <v>4720</v>
      </c>
      <c r="C29" s="205" t="s">
        <v>28</v>
      </c>
      <c r="D29" s="205">
        <v>1308</v>
      </c>
    </row>
    <row r="30" spans="1:4" x14ac:dyDescent="0.2">
      <c r="A30" s="205" t="s">
        <v>76</v>
      </c>
      <c r="B30" s="205">
        <v>4722</v>
      </c>
      <c r="C30" s="205" t="s">
        <v>28</v>
      </c>
      <c r="D30" s="205">
        <v>70</v>
      </c>
    </row>
    <row r="31" spans="1:4" x14ac:dyDescent="0.2">
      <c r="A31" s="205" t="s">
        <v>76</v>
      </c>
      <c r="B31" s="205">
        <v>4723</v>
      </c>
      <c r="C31" s="205" t="s">
        <v>28</v>
      </c>
      <c r="D31" s="205">
        <v>116</v>
      </c>
    </row>
    <row r="32" spans="1:4" x14ac:dyDescent="0.2">
      <c r="A32" s="205" t="s">
        <v>76</v>
      </c>
      <c r="B32" s="205">
        <v>4709</v>
      </c>
      <c r="C32" s="205" t="s">
        <v>90</v>
      </c>
      <c r="D32" s="205">
        <v>5</v>
      </c>
    </row>
    <row r="33" spans="1:4" x14ac:dyDescent="0.2">
      <c r="A33" s="205" t="s">
        <v>76</v>
      </c>
      <c r="B33" s="205">
        <v>4720</v>
      </c>
      <c r="C33" s="205" t="s">
        <v>90</v>
      </c>
      <c r="D33" s="205">
        <v>10</v>
      </c>
    </row>
    <row r="34" spans="1:4" x14ac:dyDescent="0.2">
      <c r="A34" s="205" t="s">
        <v>76</v>
      </c>
      <c r="B34" s="205">
        <v>4709</v>
      </c>
      <c r="C34" s="205" t="s">
        <v>29</v>
      </c>
      <c r="D34" s="205">
        <v>1</v>
      </c>
    </row>
    <row r="35" spans="1:4" x14ac:dyDescent="0.2">
      <c r="A35" s="205" t="s">
        <v>76</v>
      </c>
      <c r="B35" s="205">
        <v>4717</v>
      </c>
      <c r="C35" s="205" t="s">
        <v>29</v>
      </c>
      <c r="D35" s="205">
        <v>5</v>
      </c>
    </row>
    <row r="36" spans="1:4" x14ac:dyDescent="0.2">
      <c r="A36" s="205" t="s">
        <v>76</v>
      </c>
      <c r="B36" s="205">
        <v>4720</v>
      </c>
      <c r="C36" s="205" t="s">
        <v>29</v>
      </c>
      <c r="D36" s="205">
        <v>7</v>
      </c>
    </row>
    <row r="37" spans="1:4" x14ac:dyDescent="0.2">
      <c r="A37" s="205" t="s">
        <v>76</v>
      </c>
      <c r="B37" s="205">
        <v>4722</v>
      </c>
      <c r="C37" s="205" t="s">
        <v>29</v>
      </c>
      <c r="D37" s="205">
        <v>1</v>
      </c>
    </row>
    <row r="38" spans="1:4" x14ac:dyDescent="0.2">
      <c r="A38" s="205" t="s">
        <v>76</v>
      </c>
      <c r="B38" s="205">
        <v>4723</v>
      </c>
      <c r="C38" s="205" t="s">
        <v>29</v>
      </c>
      <c r="D38" s="205">
        <v>1</v>
      </c>
    </row>
    <row r="39" spans="1:4" x14ac:dyDescent="0.2">
      <c r="A39" s="205" t="s">
        <v>76</v>
      </c>
      <c r="B39" s="205">
        <v>4709</v>
      </c>
      <c r="C39" s="205" t="s">
        <v>81</v>
      </c>
      <c r="D39" s="205">
        <v>1</v>
      </c>
    </row>
    <row r="40" spans="1:4" x14ac:dyDescent="0.2">
      <c r="A40" s="205" t="s">
        <v>76</v>
      </c>
      <c r="B40" s="205">
        <v>4720</v>
      </c>
      <c r="C40" s="205" t="s">
        <v>81</v>
      </c>
      <c r="D40" s="205">
        <v>3</v>
      </c>
    </row>
    <row r="41" spans="1:4" x14ac:dyDescent="0.2">
      <c r="A41" s="205" t="s">
        <v>76</v>
      </c>
      <c r="B41" s="205">
        <v>4717</v>
      </c>
      <c r="C41" s="205" t="s">
        <v>89</v>
      </c>
      <c r="D41" s="205">
        <v>40</v>
      </c>
    </row>
    <row r="42" spans="1:4" x14ac:dyDescent="0.2">
      <c r="A42" s="205" t="s">
        <v>76</v>
      </c>
      <c r="B42" s="205">
        <v>4720</v>
      </c>
      <c r="C42" s="205" t="s">
        <v>89</v>
      </c>
      <c r="D42" s="205">
        <v>77</v>
      </c>
    </row>
    <row r="43" spans="1:4" x14ac:dyDescent="0.2">
      <c r="A43" s="205" t="s">
        <v>76</v>
      </c>
      <c r="B43" s="205">
        <v>4722</v>
      </c>
      <c r="C43" s="205" t="s">
        <v>89</v>
      </c>
      <c r="D43" s="205">
        <v>2</v>
      </c>
    </row>
    <row r="44" spans="1:4" x14ac:dyDescent="0.2">
      <c r="A44" s="205" t="s">
        <v>62</v>
      </c>
      <c r="B44" s="205">
        <v>4650</v>
      </c>
      <c r="C44" s="205" t="s">
        <v>83</v>
      </c>
      <c r="D44" s="205">
        <v>746</v>
      </c>
    </row>
    <row r="45" spans="1:4" x14ac:dyDescent="0.2">
      <c r="A45" s="205" t="s">
        <v>62</v>
      </c>
      <c r="B45" s="205">
        <v>4655</v>
      </c>
      <c r="C45" s="205" t="s">
        <v>83</v>
      </c>
      <c r="D45" s="205">
        <v>1879</v>
      </c>
    </row>
    <row r="46" spans="1:4" x14ac:dyDescent="0.2">
      <c r="A46" s="205" t="s">
        <v>62</v>
      </c>
      <c r="B46" s="205">
        <v>4659</v>
      </c>
      <c r="C46" s="205" t="s">
        <v>83</v>
      </c>
      <c r="D46" s="205">
        <v>72</v>
      </c>
    </row>
    <row r="47" spans="1:4" x14ac:dyDescent="0.2">
      <c r="A47" s="205" t="s">
        <v>62</v>
      </c>
      <c r="B47" s="205">
        <v>4662</v>
      </c>
      <c r="C47" s="205" t="s">
        <v>83</v>
      </c>
      <c r="D47" s="205">
        <v>5</v>
      </c>
    </row>
    <row r="48" spans="1:4" x14ac:dyDescent="0.2">
      <c r="A48" s="205" t="s">
        <v>62</v>
      </c>
      <c r="B48" s="205">
        <v>4620</v>
      </c>
      <c r="C48" s="205" t="s">
        <v>28</v>
      </c>
      <c r="D48" s="205">
        <v>2</v>
      </c>
    </row>
    <row r="49" spans="1:4" x14ac:dyDescent="0.2">
      <c r="A49" s="205" t="s">
        <v>62</v>
      </c>
      <c r="B49" s="205">
        <v>4650</v>
      </c>
      <c r="C49" s="205" t="s">
        <v>28</v>
      </c>
      <c r="D49" s="205">
        <v>2253</v>
      </c>
    </row>
    <row r="50" spans="1:4" x14ac:dyDescent="0.2">
      <c r="A50" s="205" t="s">
        <v>62</v>
      </c>
      <c r="B50" s="205">
        <v>4655</v>
      </c>
      <c r="C50" s="205" t="s">
        <v>28</v>
      </c>
      <c r="D50" s="205">
        <v>4548</v>
      </c>
    </row>
    <row r="51" spans="1:4" x14ac:dyDescent="0.2">
      <c r="A51" s="205" t="s">
        <v>62</v>
      </c>
      <c r="B51" s="205">
        <v>4659</v>
      </c>
      <c r="C51" s="205" t="s">
        <v>28</v>
      </c>
      <c r="D51" s="205">
        <v>282</v>
      </c>
    </row>
    <row r="52" spans="1:4" x14ac:dyDescent="0.2">
      <c r="A52" s="205" t="s">
        <v>62</v>
      </c>
      <c r="B52" s="205">
        <v>4662</v>
      </c>
      <c r="C52" s="205" t="s">
        <v>28</v>
      </c>
      <c r="D52" s="205">
        <v>40</v>
      </c>
    </row>
    <row r="53" spans="1:4" x14ac:dyDescent="0.2">
      <c r="A53" s="205" t="s">
        <v>62</v>
      </c>
      <c r="B53" s="205">
        <v>4650</v>
      </c>
      <c r="C53" s="205" t="s">
        <v>90</v>
      </c>
      <c r="D53" s="205">
        <v>47</v>
      </c>
    </row>
    <row r="54" spans="1:4" x14ac:dyDescent="0.2">
      <c r="A54" s="205" t="s">
        <v>62</v>
      </c>
      <c r="B54" s="205">
        <v>4655</v>
      </c>
      <c r="C54" s="205" t="s">
        <v>90</v>
      </c>
      <c r="D54" s="205">
        <v>70</v>
      </c>
    </row>
    <row r="55" spans="1:4" x14ac:dyDescent="0.2">
      <c r="A55" s="205" t="s">
        <v>62</v>
      </c>
      <c r="B55" s="205">
        <v>4650</v>
      </c>
      <c r="C55" s="205" t="s">
        <v>29</v>
      </c>
      <c r="D55" s="205">
        <v>11</v>
      </c>
    </row>
    <row r="56" spans="1:4" x14ac:dyDescent="0.2">
      <c r="A56" s="205" t="s">
        <v>62</v>
      </c>
      <c r="B56" s="205">
        <v>4655</v>
      </c>
      <c r="C56" s="205" t="s">
        <v>29</v>
      </c>
      <c r="D56" s="205">
        <v>14</v>
      </c>
    </row>
    <row r="57" spans="1:4" x14ac:dyDescent="0.2">
      <c r="A57" s="205" t="s">
        <v>62</v>
      </c>
      <c r="B57" s="205">
        <v>4659</v>
      </c>
      <c r="C57" s="205" t="s">
        <v>29</v>
      </c>
      <c r="D57" s="205">
        <v>1</v>
      </c>
    </row>
    <row r="58" spans="1:4" x14ac:dyDescent="0.2">
      <c r="A58" s="205" t="s">
        <v>62</v>
      </c>
      <c r="B58" s="205">
        <v>4650</v>
      </c>
      <c r="C58" s="205" t="s">
        <v>81</v>
      </c>
      <c r="D58" s="205">
        <v>13</v>
      </c>
    </row>
    <row r="59" spans="1:4" x14ac:dyDescent="0.2">
      <c r="A59" s="205" t="s">
        <v>62</v>
      </c>
      <c r="B59" s="205">
        <v>4655</v>
      </c>
      <c r="C59" s="205" t="s">
        <v>81</v>
      </c>
      <c r="D59" s="205">
        <v>12</v>
      </c>
    </row>
    <row r="60" spans="1:4" x14ac:dyDescent="0.2">
      <c r="A60" s="205" t="s">
        <v>62</v>
      </c>
      <c r="B60" s="205">
        <v>4650</v>
      </c>
      <c r="C60" s="205" t="s">
        <v>89</v>
      </c>
      <c r="D60" s="205">
        <v>33</v>
      </c>
    </row>
    <row r="61" spans="1:4" x14ac:dyDescent="0.2">
      <c r="A61" s="205" t="s">
        <v>62</v>
      </c>
      <c r="B61" s="205">
        <v>4655</v>
      </c>
      <c r="C61" s="205" t="s">
        <v>89</v>
      </c>
      <c r="D61" s="205">
        <v>530</v>
      </c>
    </row>
    <row r="62" spans="1:4" x14ac:dyDescent="0.2">
      <c r="A62" s="205" t="s">
        <v>62</v>
      </c>
      <c r="B62" s="205">
        <v>4659</v>
      </c>
      <c r="C62" s="205" t="s">
        <v>89</v>
      </c>
      <c r="D62" s="205">
        <v>1</v>
      </c>
    </row>
    <row r="63" spans="1:4" x14ac:dyDescent="0.2">
      <c r="A63" s="205" t="s">
        <v>60</v>
      </c>
      <c r="B63" s="205">
        <v>4677</v>
      </c>
      <c r="C63" s="205" t="s">
        <v>83</v>
      </c>
      <c r="D63" s="205">
        <v>76</v>
      </c>
    </row>
    <row r="64" spans="1:4" x14ac:dyDescent="0.2">
      <c r="A64" s="205" t="s">
        <v>60</v>
      </c>
      <c r="B64" s="205">
        <v>4678</v>
      </c>
      <c r="C64" s="205" t="s">
        <v>83</v>
      </c>
      <c r="D64" s="205">
        <v>3</v>
      </c>
    </row>
    <row r="65" spans="1:4" x14ac:dyDescent="0.2">
      <c r="A65" s="205" t="s">
        <v>60</v>
      </c>
      <c r="B65" s="205">
        <v>4680</v>
      </c>
      <c r="C65" s="205" t="s">
        <v>83</v>
      </c>
      <c r="D65" s="205">
        <v>1989</v>
      </c>
    </row>
    <row r="66" spans="1:4" x14ac:dyDescent="0.2">
      <c r="A66" s="205" t="s">
        <v>60</v>
      </c>
      <c r="B66" s="205">
        <v>4695</v>
      </c>
      <c r="C66" s="205" t="s">
        <v>83</v>
      </c>
      <c r="D66" s="205">
        <v>1</v>
      </c>
    </row>
    <row r="67" spans="1:4" x14ac:dyDescent="0.2">
      <c r="A67" s="205" t="s">
        <v>60</v>
      </c>
      <c r="B67" s="205">
        <v>4674</v>
      </c>
      <c r="C67" s="205" t="s">
        <v>28</v>
      </c>
      <c r="D67" s="205">
        <v>34</v>
      </c>
    </row>
    <row r="68" spans="1:4" x14ac:dyDescent="0.2">
      <c r="A68" s="205" t="s">
        <v>60</v>
      </c>
      <c r="B68" s="205">
        <v>4676</v>
      </c>
      <c r="C68" s="205" t="s">
        <v>28</v>
      </c>
      <c r="D68" s="205">
        <v>3</v>
      </c>
    </row>
    <row r="69" spans="1:4" x14ac:dyDescent="0.2">
      <c r="A69" s="205" t="s">
        <v>60</v>
      </c>
      <c r="B69" s="205">
        <v>4677</v>
      </c>
      <c r="C69" s="205" t="s">
        <v>28</v>
      </c>
      <c r="D69" s="205">
        <v>223</v>
      </c>
    </row>
    <row r="70" spans="1:4" x14ac:dyDescent="0.2">
      <c r="A70" s="205" t="s">
        <v>60</v>
      </c>
      <c r="B70" s="205">
        <v>4678</v>
      </c>
      <c r="C70" s="205" t="s">
        <v>28</v>
      </c>
      <c r="D70" s="205">
        <v>25</v>
      </c>
    </row>
    <row r="71" spans="1:4" x14ac:dyDescent="0.2">
      <c r="A71" s="205" t="s">
        <v>60</v>
      </c>
      <c r="B71" s="205">
        <v>4680</v>
      </c>
      <c r="C71" s="205" t="s">
        <v>28</v>
      </c>
      <c r="D71" s="205">
        <v>5228</v>
      </c>
    </row>
    <row r="72" spans="1:4" x14ac:dyDescent="0.2">
      <c r="A72" s="205" t="s">
        <v>60</v>
      </c>
      <c r="B72" s="205">
        <v>4694</v>
      </c>
      <c r="C72" s="205" t="s">
        <v>28</v>
      </c>
      <c r="D72" s="205">
        <v>27</v>
      </c>
    </row>
    <row r="73" spans="1:4" x14ac:dyDescent="0.2">
      <c r="A73" s="205" t="s">
        <v>60</v>
      </c>
      <c r="B73" s="205">
        <v>4695</v>
      </c>
      <c r="C73" s="205" t="s">
        <v>28</v>
      </c>
      <c r="D73" s="205">
        <v>25</v>
      </c>
    </row>
    <row r="74" spans="1:4" x14ac:dyDescent="0.2">
      <c r="A74" s="205" t="s">
        <v>60</v>
      </c>
      <c r="B74" s="205">
        <v>4697</v>
      </c>
      <c r="C74" s="205" t="s">
        <v>28</v>
      </c>
      <c r="D74" s="205">
        <v>5</v>
      </c>
    </row>
    <row r="75" spans="1:4" x14ac:dyDescent="0.2">
      <c r="A75" s="205" t="s">
        <v>60</v>
      </c>
      <c r="B75" s="205">
        <v>4680</v>
      </c>
      <c r="C75" s="205" t="s">
        <v>90</v>
      </c>
      <c r="D75" s="205">
        <v>33</v>
      </c>
    </row>
    <row r="76" spans="1:4" x14ac:dyDescent="0.2">
      <c r="A76" s="205" t="s">
        <v>60</v>
      </c>
      <c r="B76" s="205">
        <v>4680</v>
      </c>
      <c r="C76" s="205" t="s">
        <v>29</v>
      </c>
      <c r="D76" s="205">
        <v>13</v>
      </c>
    </row>
    <row r="77" spans="1:4" x14ac:dyDescent="0.2">
      <c r="A77" s="205" t="s">
        <v>60</v>
      </c>
      <c r="B77" s="205">
        <v>4680</v>
      </c>
      <c r="C77" s="205" t="s">
        <v>81</v>
      </c>
      <c r="D77" s="205">
        <v>9</v>
      </c>
    </row>
    <row r="78" spans="1:4" x14ac:dyDescent="0.2">
      <c r="A78" s="205" t="s">
        <v>60</v>
      </c>
      <c r="B78" s="205">
        <v>4677</v>
      </c>
      <c r="C78" s="205" t="s">
        <v>89</v>
      </c>
      <c r="D78" s="205">
        <v>16</v>
      </c>
    </row>
    <row r="79" spans="1:4" x14ac:dyDescent="0.2">
      <c r="A79" s="205" t="s">
        <v>60</v>
      </c>
      <c r="B79" s="205">
        <v>4680</v>
      </c>
      <c r="C79" s="205" t="s">
        <v>89</v>
      </c>
      <c r="D79" s="205">
        <v>797</v>
      </c>
    </row>
    <row r="80" spans="1:4" x14ac:dyDescent="0.2">
      <c r="A80" s="205" t="s">
        <v>60</v>
      </c>
      <c r="B80" s="205">
        <v>4695</v>
      </c>
      <c r="C80" s="205" t="s">
        <v>89</v>
      </c>
      <c r="D80" s="205">
        <v>1</v>
      </c>
    </row>
    <row r="81" spans="1:4" x14ac:dyDescent="0.2">
      <c r="A81" s="205" t="s">
        <v>61</v>
      </c>
      <c r="B81" s="205">
        <v>4570</v>
      </c>
      <c r="C81" s="205" t="s">
        <v>83</v>
      </c>
      <c r="D81" s="205">
        <v>824</v>
      </c>
    </row>
    <row r="82" spans="1:4" x14ac:dyDescent="0.2">
      <c r="A82" s="205" t="s">
        <v>61</v>
      </c>
      <c r="B82" s="205">
        <v>4580</v>
      </c>
      <c r="C82" s="205" t="s">
        <v>83</v>
      </c>
      <c r="D82" s="205">
        <v>128</v>
      </c>
    </row>
    <row r="83" spans="1:4" x14ac:dyDescent="0.2">
      <c r="A83" s="205" t="s">
        <v>61</v>
      </c>
      <c r="B83" s="205">
        <v>4581</v>
      </c>
      <c r="C83" s="205" t="s">
        <v>83</v>
      </c>
      <c r="D83" s="205">
        <v>106</v>
      </c>
    </row>
    <row r="84" spans="1:4" x14ac:dyDescent="0.2">
      <c r="A84" s="205" t="s">
        <v>61</v>
      </c>
      <c r="B84" s="205">
        <v>4600</v>
      </c>
      <c r="C84" s="205" t="s">
        <v>83</v>
      </c>
      <c r="D84" s="205">
        <v>16</v>
      </c>
    </row>
    <row r="85" spans="1:4" x14ac:dyDescent="0.2">
      <c r="A85" s="205" t="s">
        <v>61</v>
      </c>
      <c r="B85" s="205">
        <v>4601</v>
      </c>
      <c r="C85" s="205" t="s">
        <v>83</v>
      </c>
      <c r="D85" s="205">
        <v>23</v>
      </c>
    </row>
    <row r="86" spans="1:4" x14ac:dyDescent="0.2">
      <c r="A86" s="205" t="s">
        <v>61</v>
      </c>
      <c r="B86" s="205">
        <v>4570</v>
      </c>
      <c r="C86" s="205" t="s">
        <v>28</v>
      </c>
      <c r="D86" s="205">
        <v>2829</v>
      </c>
    </row>
    <row r="87" spans="1:4" x14ac:dyDescent="0.2">
      <c r="A87" s="205" t="s">
        <v>61</v>
      </c>
      <c r="B87" s="205">
        <v>4580</v>
      </c>
      <c r="C87" s="205" t="s">
        <v>28</v>
      </c>
      <c r="D87" s="205">
        <v>386</v>
      </c>
    </row>
    <row r="88" spans="1:4" x14ac:dyDescent="0.2">
      <c r="A88" s="205" t="s">
        <v>61</v>
      </c>
      <c r="B88" s="205">
        <v>4581</v>
      </c>
      <c r="C88" s="205" t="s">
        <v>28</v>
      </c>
      <c r="D88" s="205">
        <v>85</v>
      </c>
    </row>
    <row r="89" spans="1:4" x14ac:dyDescent="0.2">
      <c r="A89" s="205" t="s">
        <v>61</v>
      </c>
      <c r="B89" s="205">
        <v>4600</v>
      </c>
      <c r="C89" s="205" t="s">
        <v>28</v>
      </c>
      <c r="D89" s="205">
        <v>45</v>
      </c>
    </row>
    <row r="90" spans="1:4" x14ac:dyDescent="0.2">
      <c r="A90" s="205" t="s">
        <v>61</v>
      </c>
      <c r="B90" s="205">
        <v>4601</v>
      </c>
      <c r="C90" s="205" t="s">
        <v>28</v>
      </c>
      <c r="D90" s="205">
        <v>65</v>
      </c>
    </row>
    <row r="91" spans="1:4" x14ac:dyDescent="0.2">
      <c r="A91" s="205" t="s">
        <v>61</v>
      </c>
      <c r="B91" s="205">
        <v>4570</v>
      </c>
      <c r="C91" s="205" t="s">
        <v>90</v>
      </c>
      <c r="D91" s="205">
        <v>5</v>
      </c>
    </row>
    <row r="92" spans="1:4" x14ac:dyDescent="0.2">
      <c r="A92" s="205" t="s">
        <v>61</v>
      </c>
      <c r="B92" s="205">
        <v>4580</v>
      </c>
      <c r="C92" s="205" t="s">
        <v>90</v>
      </c>
      <c r="D92" s="205">
        <v>2</v>
      </c>
    </row>
    <row r="93" spans="1:4" x14ac:dyDescent="0.2">
      <c r="A93" s="205" t="s">
        <v>61</v>
      </c>
      <c r="B93" s="205">
        <v>4570</v>
      </c>
      <c r="C93" s="205" t="s">
        <v>29</v>
      </c>
      <c r="D93" s="205">
        <v>15</v>
      </c>
    </row>
    <row r="94" spans="1:4" x14ac:dyDescent="0.2">
      <c r="A94" s="205" t="s">
        <v>61</v>
      </c>
      <c r="B94" s="205">
        <v>4580</v>
      </c>
      <c r="C94" s="205" t="s">
        <v>29</v>
      </c>
      <c r="D94" s="205">
        <v>2</v>
      </c>
    </row>
    <row r="95" spans="1:4" x14ac:dyDescent="0.2">
      <c r="A95" s="205" t="s">
        <v>61</v>
      </c>
      <c r="B95" s="205">
        <v>4601</v>
      </c>
      <c r="C95" s="205" t="s">
        <v>29</v>
      </c>
      <c r="D95" s="205">
        <v>1</v>
      </c>
    </row>
    <row r="96" spans="1:4" x14ac:dyDescent="0.2">
      <c r="A96" s="205" t="s">
        <v>61</v>
      </c>
      <c r="B96" s="205">
        <v>4570</v>
      </c>
      <c r="C96" s="205" t="s">
        <v>81</v>
      </c>
      <c r="D96" s="205">
        <v>34</v>
      </c>
    </row>
    <row r="97" spans="1:4" x14ac:dyDescent="0.2">
      <c r="A97" s="205" t="s">
        <v>61</v>
      </c>
      <c r="B97" s="205">
        <v>4570</v>
      </c>
      <c r="C97" s="205" t="s">
        <v>89</v>
      </c>
      <c r="D97" s="205">
        <v>94</v>
      </c>
    </row>
    <row r="98" spans="1:4" x14ac:dyDescent="0.2">
      <c r="A98" s="205" t="s">
        <v>61</v>
      </c>
      <c r="B98" s="205">
        <v>4580</v>
      </c>
      <c r="C98" s="205" t="s">
        <v>89</v>
      </c>
      <c r="D98" s="205">
        <v>13</v>
      </c>
    </row>
    <row r="99" spans="1:4" x14ac:dyDescent="0.2">
      <c r="A99" s="205" t="s">
        <v>61</v>
      </c>
      <c r="B99" s="205">
        <v>4581</v>
      </c>
      <c r="C99" s="205" t="s">
        <v>89</v>
      </c>
      <c r="D99" s="205">
        <v>9</v>
      </c>
    </row>
    <row r="100" spans="1:4" x14ac:dyDescent="0.2">
      <c r="A100" s="205" t="s">
        <v>79</v>
      </c>
      <c r="B100" s="205">
        <v>4702</v>
      </c>
      <c r="C100" s="205" t="s">
        <v>83</v>
      </c>
      <c r="D100" s="205">
        <v>162</v>
      </c>
    </row>
    <row r="101" spans="1:4" x14ac:dyDescent="0.2">
      <c r="A101" s="205" t="s">
        <v>79</v>
      </c>
      <c r="B101" s="205">
        <v>4703</v>
      </c>
      <c r="C101" s="205" t="s">
        <v>83</v>
      </c>
      <c r="D101" s="205">
        <v>807</v>
      </c>
    </row>
    <row r="102" spans="1:4" x14ac:dyDescent="0.2">
      <c r="A102" s="205" t="s">
        <v>79</v>
      </c>
      <c r="B102" s="205">
        <v>4710</v>
      </c>
      <c r="C102" s="205" t="s">
        <v>83</v>
      </c>
      <c r="D102" s="205">
        <v>90</v>
      </c>
    </row>
    <row r="103" spans="1:4" x14ac:dyDescent="0.2">
      <c r="A103" s="205" t="s">
        <v>79</v>
      </c>
      <c r="B103" s="205">
        <v>4702</v>
      </c>
      <c r="C103" s="205" t="s">
        <v>28</v>
      </c>
      <c r="D103" s="205">
        <v>2161</v>
      </c>
    </row>
    <row r="104" spans="1:4" x14ac:dyDescent="0.2">
      <c r="A104" s="205" t="s">
        <v>79</v>
      </c>
      <c r="B104" s="205">
        <v>4703</v>
      </c>
      <c r="C104" s="205" t="s">
        <v>28</v>
      </c>
      <c r="D104" s="205">
        <v>1561</v>
      </c>
    </row>
    <row r="105" spans="1:4" x14ac:dyDescent="0.2">
      <c r="A105" s="205" t="s">
        <v>79</v>
      </c>
      <c r="B105" s="205">
        <v>4704</v>
      </c>
      <c r="C105" s="205" t="s">
        <v>28</v>
      </c>
      <c r="D105" s="205">
        <v>2</v>
      </c>
    </row>
    <row r="106" spans="1:4" x14ac:dyDescent="0.2">
      <c r="A106" s="205" t="s">
        <v>79</v>
      </c>
      <c r="B106" s="205">
        <v>4705</v>
      </c>
      <c r="C106" s="205" t="s">
        <v>28</v>
      </c>
      <c r="D106" s="205">
        <v>3</v>
      </c>
    </row>
    <row r="107" spans="1:4" x14ac:dyDescent="0.2">
      <c r="A107" s="205" t="s">
        <v>79</v>
      </c>
      <c r="B107" s="205">
        <v>4710</v>
      </c>
      <c r="C107" s="205" t="s">
        <v>28</v>
      </c>
      <c r="D107" s="205">
        <v>618</v>
      </c>
    </row>
    <row r="108" spans="1:4" x14ac:dyDescent="0.2">
      <c r="A108" s="205" t="s">
        <v>79</v>
      </c>
      <c r="B108" s="205">
        <v>4711</v>
      </c>
      <c r="C108" s="205" t="s">
        <v>28</v>
      </c>
      <c r="D108" s="205">
        <v>16</v>
      </c>
    </row>
    <row r="109" spans="1:4" x14ac:dyDescent="0.2">
      <c r="A109" s="205" t="s">
        <v>79</v>
      </c>
      <c r="B109" s="205">
        <v>4702</v>
      </c>
      <c r="C109" s="205" t="s">
        <v>90</v>
      </c>
      <c r="D109" s="205">
        <v>34</v>
      </c>
    </row>
    <row r="110" spans="1:4" x14ac:dyDescent="0.2">
      <c r="A110" s="205" t="s">
        <v>79</v>
      </c>
      <c r="B110" s="205">
        <v>4703</v>
      </c>
      <c r="C110" s="205" t="s">
        <v>90</v>
      </c>
      <c r="D110" s="205">
        <v>31</v>
      </c>
    </row>
    <row r="111" spans="1:4" x14ac:dyDescent="0.2">
      <c r="A111" s="205" t="s">
        <v>79</v>
      </c>
      <c r="B111" s="205">
        <v>4710</v>
      </c>
      <c r="C111" s="205" t="s">
        <v>90</v>
      </c>
      <c r="D111" s="205">
        <v>1</v>
      </c>
    </row>
    <row r="112" spans="1:4" x14ac:dyDescent="0.2">
      <c r="A112" s="205" t="s">
        <v>79</v>
      </c>
      <c r="B112" s="205">
        <v>4702</v>
      </c>
      <c r="C112" s="205" t="s">
        <v>29</v>
      </c>
      <c r="D112" s="205">
        <v>8</v>
      </c>
    </row>
    <row r="113" spans="1:4" x14ac:dyDescent="0.2">
      <c r="A113" s="205" t="s">
        <v>79</v>
      </c>
      <c r="B113" s="205">
        <v>4703</v>
      </c>
      <c r="C113" s="205" t="s">
        <v>29</v>
      </c>
      <c r="D113" s="205">
        <v>6</v>
      </c>
    </row>
    <row r="114" spans="1:4" x14ac:dyDescent="0.2">
      <c r="A114" s="205" t="s">
        <v>79</v>
      </c>
      <c r="B114" s="205">
        <v>4710</v>
      </c>
      <c r="C114" s="205" t="s">
        <v>29</v>
      </c>
      <c r="D114" s="205">
        <v>1</v>
      </c>
    </row>
    <row r="115" spans="1:4" x14ac:dyDescent="0.2">
      <c r="A115" s="205" t="s">
        <v>79</v>
      </c>
      <c r="B115" s="205">
        <v>4702</v>
      </c>
      <c r="C115" s="205" t="s">
        <v>81</v>
      </c>
      <c r="D115" s="205">
        <v>3</v>
      </c>
    </row>
    <row r="116" spans="1:4" x14ac:dyDescent="0.2">
      <c r="A116" s="205" t="s">
        <v>79</v>
      </c>
      <c r="B116" s="205">
        <v>4703</v>
      </c>
      <c r="C116" s="205" t="s">
        <v>81</v>
      </c>
      <c r="D116" s="205">
        <v>4</v>
      </c>
    </row>
    <row r="117" spans="1:4" x14ac:dyDescent="0.2">
      <c r="A117" s="205" t="s">
        <v>79</v>
      </c>
      <c r="B117" s="205">
        <v>4702</v>
      </c>
      <c r="C117" s="205" t="s">
        <v>89</v>
      </c>
      <c r="D117" s="205">
        <v>52</v>
      </c>
    </row>
    <row r="118" spans="1:4" x14ac:dyDescent="0.2">
      <c r="A118" s="205" t="s">
        <v>79</v>
      </c>
      <c r="B118" s="205">
        <v>4703</v>
      </c>
      <c r="C118" s="205" t="s">
        <v>89</v>
      </c>
      <c r="D118" s="205">
        <v>68</v>
      </c>
    </row>
    <row r="119" spans="1:4" x14ac:dyDescent="0.2">
      <c r="A119" s="205" t="s">
        <v>79</v>
      </c>
      <c r="B119" s="205">
        <v>4710</v>
      </c>
      <c r="C119" s="205" t="s">
        <v>89</v>
      </c>
      <c r="D119" s="205">
        <v>9</v>
      </c>
    </row>
    <row r="120" spans="1:4" x14ac:dyDescent="0.2">
      <c r="A120" s="205" t="s">
        <v>30</v>
      </c>
      <c r="B120" s="205">
        <v>4700</v>
      </c>
      <c r="C120" s="205" t="s">
        <v>83</v>
      </c>
      <c r="D120" s="205">
        <v>827</v>
      </c>
    </row>
    <row r="121" spans="1:4" x14ac:dyDescent="0.2">
      <c r="A121" s="205" t="s">
        <v>30</v>
      </c>
      <c r="B121" s="205">
        <v>4701</v>
      </c>
      <c r="C121" s="205" t="s">
        <v>83</v>
      </c>
      <c r="D121" s="205">
        <v>1742</v>
      </c>
    </row>
    <row r="122" spans="1:4" x14ac:dyDescent="0.2">
      <c r="A122" s="205" t="s">
        <v>30</v>
      </c>
      <c r="B122" s="205">
        <v>4714</v>
      </c>
      <c r="C122" s="205" t="s">
        <v>83</v>
      </c>
      <c r="D122" s="205">
        <v>29</v>
      </c>
    </row>
    <row r="123" spans="1:4" x14ac:dyDescent="0.2">
      <c r="A123" s="205" t="s">
        <v>30</v>
      </c>
      <c r="B123" s="205">
        <v>4699</v>
      </c>
      <c r="C123" s="205" t="s">
        <v>28</v>
      </c>
      <c r="D123" s="205">
        <v>4</v>
      </c>
    </row>
    <row r="124" spans="1:4" x14ac:dyDescent="0.2">
      <c r="A124" s="205" t="s">
        <v>30</v>
      </c>
      <c r="B124" s="205">
        <v>4700</v>
      </c>
      <c r="C124" s="205" t="s">
        <v>28</v>
      </c>
      <c r="D124" s="205">
        <v>1507</v>
      </c>
    </row>
    <row r="125" spans="1:4" x14ac:dyDescent="0.2">
      <c r="A125" s="205" t="s">
        <v>30</v>
      </c>
      <c r="B125" s="205">
        <v>4701</v>
      </c>
      <c r="C125" s="205" t="s">
        <v>28</v>
      </c>
      <c r="D125" s="205">
        <v>2895</v>
      </c>
    </row>
    <row r="126" spans="1:4" x14ac:dyDescent="0.2">
      <c r="A126" s="205" t="s">
        <v>30</v>
      </c>
      <c r="B126" s="205">
        <v>4714</v>
      </c>
      <c r="C126" s="205" t="s">
        <v>28</v>
      </c>
      <c r="D126" s="205">
        <v>267</v>
      </c>
    </row>
    <row r="127" spans="1:4" x14ac:dyDescent="0.2">
      <c r="A127" s="205" t="s">
        <v>30</v>
      </c>
      <c r="B127" s="205">
        <v>4700</v>
      </c>
      <c r="C127" s="205" t="s">
        <v>90</v>
      </c>
      <c r="D127" s="205">
        <v>3</v>
      </c>
    </row>
    <row r="128" spans="1:4" x14ac:dyDescent="0.2">
      <c r="A128" s="205" t="s">
        <v>30</v>
      </c>
      <c r="B128" s="205">
        <v>4701</v>
      </c>
      <c r="C128" s="205" t="s">
        <v>90</v>
      </c>
      <c r="D128" s="205">
        <v>2</v>
      </c>
    </row>
    <row r="129" spans="1:4" x14ac:dyDescent="0.2">
      <c r="A129" s="205" t="s">
        <v>30</v>
      </c>
      <c r="B129" s="205">
        <v>4714</v>
      </c>
      <c r="C129" s="205" t="s">
        <v>90</v>
      </c>
      <c r="D129" s="205">
        <v>1</v>
      </c>
    </row>
    <row r="130" spans="1:4" x14ac:dyDescent="0.2">
      <c r="A130" s="205" t="s">
        <v>30</v>
      </c>
      <c r="B130" s="205">
        <v>4700</v>
      </c>
      <c r="C130" s="205" t="s">
        <v>29</v>
      </c>
      <c r="D130" s="205">
        <v>4</v>
      </c>
    </row>
    <row r="131" spans="1:4" x14ac:dyDescent="0.2">
      <c r="A131" s="205" t="s">
        <v>30</v>
      </c>
      <c r="B131" s="205">
        <v>4701</v>
      </c>
      <c r="C131" s="205" t="s">
        <v>29</v>
      </c>
      <c r="D131" s="205">
        <v>8</v>
      </c>
    </row>
    <row r="132" spans="1:4" x14ac:dyDescent="0.2">
      <c r="A132" s="205" t="s">
        <v>30</v>
      </c>
      <c r="B132" s="205">
        <v>4714</v>
      </c>
      <c r="C132" s="205" t="s">
        <v>29</v>
      </c>
      <c r="D132" s="205">
        <v>1</v>
      </c>
    </row>
    <row r="133" spans="1:4" x14ac:dyDescent="0.2">
      <c r="A133" s="205" t="s">
        <v>30</v>
      </c>
      <c r="B133" s="205">
        <v>4700</v>
      </c>
      <c r="C133" s="205" t="s">
        <v>81</v>
      </c>
      <c r="D133" s="205">
        <v>33</v>
      </c>
    </row>
    <row r="134" spans="1:4" x14ac:dyDescent="0.2">
      <c r="A134" s="205" t="s">
        <v>30</v>
      </c>
      <c r="B134" s="205">
        <v>4701</v>
      </c>
      <c r="C134" s="205" t="s">
        <v>81</v>
      </c>
      <c r="D134" s="205">
        <v>39</v>
      </c>
    </row>
    <row r="135" spans="1:4" x14ac:dyDescent="0.2">
      <c r="A135" s="205" t="s">
        <v>30</v>
      </c>
      <c r="B135" s="205">
        <v>4714</v>
      </c>
      <c r="C135" s="205" t="s">
        <v>81</v>
      </c>
      <c r="D135" s="205">
        <v>1</v>
      </c>
    </row>
    <row r="136" spans="1:4" x14ac:dyDescent="0.2">
      <c r="A136" s="205" t="s">
        <v>30</v>
      </c>
      <c r="B136" s="205">
        <v>4700</v>
      </c>
      <c r="C136" s="205" t="s">
        <v>89</v>
      </c>
      <c r="D136" s="205">
        <v>34</v>
      </c>
    </row>
    <row r="137" spans="1:4" x14ac:dyDescent="0.2">
      <c r="A137" s="205" t="s">
        <v>30</v>
      </c>
      <c r="B137" s="205">
        <v>4701</v>
      </c>
      <c r="C137" s="205" t="s">
        <v>89</v>
      </c>
      <c r="D137" s="205">
        <v>104</v>
      </c>
    </row>
    <row r="138" spans="1:4" x14ac:dyDescent="0.2">
      <c r="A138" s="205" t="s">
        <v>30</v>
      </c>
      <c r="B138" s="205">
        <v>4714</v>
      </c>
      <c r="C138" s="205" t="s">
        <v>89</v>
      </c>
      <c r="D138" s="205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U7" sqref="BU7"/>
      <selection pane="topRight" activeCell="BU7" sqref="BU7"/>
      <selection pane="bottomLeft" activeCell="BU7" sqref="BU7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16</v>
      </c>
    </row>
    <row r="5" spans="1:8" x14ac:dyDescent="0.2">
      <c r="A5" s="3"/>
      <c r="B5" s="4"/>
      <c r="C5" s="5" t="s">
        <v>82</v>
      </c>
      <c r="D5" s="6"/>
      <c r="E5" s="5" t="s">
        <v>85</v>
      </c>
      <c r="F5" s="6"/>
      <c r="G5" s="5" t="s">
        <v>88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1" customFormat="1" ht="20.100000000000001" customHeight="1" x14ac:dyDescent="0.2">
      <c r="A7" s="55"/>
      <c r="B7" s="54" t="s">
        <v>78</v>
      </c>
      <c r="C7" s="132">
        <v>184.2</v>
      </c>
      <c r="D7" s="75">
        <v>32</v>
      </c>
      <c r="E7" s="132">
        <v>177</v>
      </c>
      <c r="F7" s="149">
        <v>42</v>
      </c>
      <c r="G7" s="132">
        <v>174.4</v>
      </c>
      <c r="H7" s="149">
        <v>33</v>
      </c>
    </row>
    <row r="8" spans="1:8" s="19" customFormat="1" ht="15.75" customHeight="1" x14ac:dyDescent="0.2">
      <c r="A8" s="66"/>
      <c r="B8" s="67" t="s">
        <v>41</v>
      </c>
      <c r="C8" s="133">
        <v>184.2</v>
      </c>
      <c r="D8" s="77">
        <v>32</v>
      </c>
      <c r="E8" s="183">
        <v>190</v>
      </c>
      <c r="F8" s="150">
        <v>37</v>
      </c>
      <c r="G8" s="133">
        <v>174.4</v>
      </c>
      <c r="H8" s="150">
        <v>33</v>
      </c>
    </row>
    <row r="9" spans="1:8" s="19" customFormat="1" ht="25.5" x14ac:dyDescent="0.2">
      <c r="A9" s="27">
        <v>4570</v>
      </c>
      <c r="B9" s="15" t="s">
        <v>49</v>
      </c>
      <c r="C9" s="134">
        <v>176.7</v>
      </c>
      <c r="D9" s="87">
        <v>28</v>
      </c>
      <c r="E9" s="184">
        <v>185</v>
      </c>
      <c r="F9" s="151">
        <v>28</v>
      </c>
      <c r="G9" s="134">
        <v>174.4</v>
      </c>
      <c r="H9" s="151">
        <v>25</v>
      </c>
    </row>
    <row r="10" spans="1:8" s="19" customFormat="1" ht="15.75" customHeight="1" x14ac:dyDescent="0.2">
      <c r="A10" s="68">
        <v>4580</v>
      </c>
      <c r="B10" s="69" t="s">
        <v>47</v>
      </c>
      <c r="C10" s="90" t="s">
        <v>59</v>
      </c>
      <c r="D10" s="91">
        <v>2</v>
      </c>
      <c r="E10" s="152">
        <v>163</v>
      </c>
      <c r="F10" s="153">
        <v>6</v>
      </c>
      <c r="G10" s="152">
        <v>165</v>
      </c>
      <c r="H10" s="153">
        <v>6</v>
      </c>
    </row>
    <row r="11" spans="1:8" s="19" customFormat="1" ht="15.75" customHeight="1" x14ac:dyDescent="0.2">
      <c r="A11" s="27">
        <v>4581</v>
      </c>
      <c r="B11" s="59" t="s">
        <v>48</v>
      </c>
      <c r="C11" s="74" t="s">
        <v>59</v>
      </c>
      <c r="D11" s="75">
        <v>2</v>
      </c>
      <c r="E11" s="132" t="s">
        <v>59</v>
      </c>
      <c r="F11" s="149">
        <v>3</v>
      </c>
      <c r="G11" s="132" t="s">
        <v>59</v>
      </c>
      <c r="H11" s="149">
        <v>2</v>
      </c>
    </row>
    <row r="12" spans="1:8" s="19" customFormat="1" ht="15.75" customHeight="1" x14ac:dyDescent="0.2">
      <c r="A12" s="70"/>
      <c r="B12" s="71" t="s">
        <v>42</v>
      </c>
      <c r="C12" s="78"/>
      <c r="D12" s="79"/>
      <c r="E12" s="185">
        <v>99</v>
      </c>
      <c r="F12" s="155">
        <v>5</v>
      </c>
      <c r="G12" s="154" t="s">
        <v>84</v>
      </c>
      <c r="H12" s="155" t="s">
        <v>84</v>
      </c>
    </row>
    <row r="13" spans="1:8" s="101" customFormat="1" ht="20.100000000000001" customHeight="1" x14ac:dyDescent="0.2">
      <c r="A13" s="27"/>
      <c r="B13" s="54" t="s">
        <v>40</v>
      </c>
      <c r="C13" s="74">
        <v>210</v>
      </c>
      <c r="D13" s="75">
        <v>65</v>
      </c>
      <c r="E13" s="186">
        <v>200</v>
      </c>
      <c r="F13" s="149">
        <v>57</v>
      </c>
      <c r="G13" s="132">
        <v>215</v>
      </c>
      <c r="H13" s="149">
        <v>47</v>
      </c>
    </row>
    <row r="14" spans="1:8" s="19" customFormat="1" ht="15.75" customHeight="1" x14ac:dyDescent="0.2">
      <c r="A14" s="64">
        <v>4650</v>
      </c>
      <c r="B14" s="65" t="s">
        <v>45</v>
      </c>
      <c r="C14" s="80">
        <v>210</v>
      </c>
      <c r="D14" s="81">
        <v>24</v>
      </c>
      <c r="E14" s="187">
        <v>225</v>
      </c>
      <c r="F14" s="157">
        <v>21</v>
      </c>
      <c r="G14" s="156">
        <v>185</v>
      </c>
      <c r="H14" s="157">
        <v>14</v>
      </c>
    </row>
    <row r="15" spans="1:8" s="19" customFormat="1" ht="15.75" customHeight="1" x14ac:dyDescent="0.2">
      <c r="B15" s="54" t="s">
        <v>43</v>
      </c>
      <c r="C15" s="74">
        <v>210</v>
      </c>
      <c r="D15" s="75">
        <v>41</v>
      </c>
      <c r="E15" s="186">
        <v>200</v>
      </c>
      <c r="F15" s="149">
        <v>36</v>
      </c>
      <c r="G15" s="132">
        <v>220</v>
      </c>
      <c r="H15" s="149">
        <v>33</v>
      </c>
    </row>
    <row r="16" spans="1:8" s="19" customFormat="1" ht="15.75" customHeight="1" x14ac:dyDescent="0.2">
      <c r="A16" s="57">
        <v>4655</v>
      </c>
      <c r="B16" s="63" t="s">
        <v>50</v>
      </c>
      <c r="C16" s="88">
        <v>215</v>
      </c>
      <c r="D16" s="89">
        <v>35</v>
      </c>
      <c r="E16" s="188">
        <v>200</v>
      </c>
      <c r="F16" s="158">
        <v>35</v>
      </c>
      <c r="G16" s="143">
        <v>225</v>
      </c>
      <c r="H16" s="158">
        <v>28</v>
      </c>
    </row>
    <row r="17" spans="1:8" s="19" customFormat="1" ht="15.75" customHeight="1" x14ac:dyDescent="0.2">
      <c r="A17" s="106">
        <v>4659</v>
      </c>
      <c r="B17" s="107" t="s">
        <v>51</v>
      </c>
      <c r="C17" s="108">
        <v>145</v>
      </c>
      <c r="D17" s="109">
        <v>6</v>
      </c>
      <c r="E17" s="144" t="s">
        <v>59</v>
      </c>
      <c r="F17" s="159">
        <v>1</v>
      </c>
      <c r="G17" s="144" t="s">
        <v>59</v>
      </c>
      <c r="H17" s="159">
        <v>4</v>
      </c>
    </row>
    <row r="18" spans="1:8" s="101" customFormat="1" ht="20.100000000000001" customHeight="1" x14ac:dyDescent="0.2">
      <c r="A18" s="27"/>
      <c r="B18" s="54" t="s">
        <v>44</v>
      </c>
      <c r="C18" s="74">
        <v>205</v>
      </c>
      <c r="D18" s="75">
        <v>54</v>
      </c>
      <c r="E18" s="132">
        <v>184</v>
      </c>
      <c r="F18" s="149">
        <v>52</v>
      </c>
      <c r="G18" s="132">
        <v>220</v>
      </c>
      <c r="H18" s="149">
        <v>35</v>
      </c>
    </row>
    <row r="19" spans="1:8" s="19" customFormat="1" ht="15.75" customHeight="1" x14ac:dyDescent="0.2">
      <c r="A19" s="58">
        <v>4660</v>
      </c>
      <c r="B19" s="62" t="s">
        <v>52</v>
      </c>
      <c r="C19" s="82"/>
      <c r="D19" s="83"/>
      <c r="E19" s="160" t="s">
        <v>84</v>
      </c>
      <c r="F19" s="161" t="s">
        <v>84</v>
      </c>
      <c r="G19" s="160" t="s">
        <v>84</v>
      </c>
      <c r="H19" s="161" t="s">
        <v>84</v>
      </c>
    </row>
    <row r="20" spans="1:8" s="19" customFormat="1" ht="25.5" x14ac:dyDescent="0.2">
      <c r="A20" s="27">
        <v>4670</v>
      </c>
      <c r="B20" s="15" t="s">
        <v>53</v>
      </c>
      <c r="C20" s="86">
        <v>205</v>
      </c>
      <c r="D20" s="87">
        <v>54</v>
      </c>
      <c r="E20" s="134">
        <v>184</v>
      </c>
      <c r="F20" s="151">
        <v>50</v>
      </c>
      <c r="G20" s="134">
        <v>220</v>
      </c>
      <c r="H20" s="151">
        <v>35</v>
      </c>
    </row>
    <row r="21" spans="1:8" s="19" customFormat="1" ht="15.75" customHeight="1" x14ac:dyDescent="0.2">
      <c r="A21" s="72">
        <v>4671</v>
      </c>
      <c r="B21" s="73" t="s">
        <v>54</v>
      </c>
      <c r="C21" s="84"/>
      <c r="D21" s="85"/>
      <c r="E21" s="162" t="s">
        <v>59</v>
      </c>
      <c r="F21" s="163">
        <v>2</v>
      </c>
      <c r="G21" s="162" t="s">
        <v>84</v>
      </c>
      <c r="H21" s="163" t="s">
        <v>84</v>
      </c>
    </row>
    <row r="22" spans="1:8" s="101" customFormat="1" ht="20.100000000000001" customHeight="1" x14ac:dyDescent="0.2">
      <c r="A22" s="27"/>
      <c r="B22" s="116" t="s">
        <v>46</v>
      </c>
      <c r="C22" s="74">
        <v>130</v>
      </c>
      <c r="D22" s="75">
        <v>39</v>
      </c>
      <c r="E22" s="186">
        <v>110</v>
      </c>
      <c r="F22" s="149">
        <v>32</v>
      </c>
      <c r="G22" s="132">
        <v>130</v>
      </c>
      <c r="H22" s="149">
        <v>35</v>
      </c>
    </row>
    <row r="23" spans="1:8" s="12" customFormat="1" ht="26.25" x14ac:dyDescent="0.25">
      <c r="A23" s="56">
        <v>4680</v>
      </c>
      <c r="B23" s="98" t="s">
        <v>57</v>
      </c>
      <c r="C23" s="99">
        <v>130</v>
      </c>
      <c r="D23" s="97">
        <v>35</v>
      </c>
      <c r="E23" s="189">
        <v>105</v>
      </c>
      <c r="F23" s="165">
        <v>28</v>
      </c>
      <c r="G23" s="164">
        <v>110</v>
      </c>
      <c r="H23" s="165">
        <v>28</v>
      </c>
    </row>
    <row r="24" spans="1:8" s="19" customFormat="1" ht="15.75" customHeight="1" x14ac:dyDescent="0.2">
      <c r="A24" s="31">
        <v>4674</v>
      </c>
      <c r="B24" s="101" t="s">
        <v>55</v>
      </c>
      <c r="C24" s="100"/>
      <c r="D24" s="96"/>
      <c r="E24" s="166" t="s">
        <v>84</v>
      </c>
      <c r="F24" s="167" t="s">
        <v>84</v>
      </c>
      <c r="G24" s="166" t="s">
        <v>84</v>
      </c>
      <c r="H24" s="167" t="s">
        <v>84</v>
      </c>
    </row>
    <row r="25" spans="1:8" s="19" customFormat="1" ht="15.75" customHeight="1" x14ac:dyDescent="0.2">
      <c r="A25" s="102">
        <v>4677</v>
      </c>
      <c r="B25" s="103" t="s">
        <v>56</v>
      </c>
      <c r="C25" s="104" t="s">
        <v>59</v>
      </c>
      <c r="D25" s="105">
        <v>4</v>
      </c>
      <c r="E25" s="168" t="s">
        <v>59</v>
      </c>
      <c r="F25" s="169">
        <v>4</v>
      </c>
      <c r="G25" s="168">
        <v>230</v>
      </c>
      <c r="H25" s="169">
        <v>7</v>
      </c>
    </row>
    <row r="26" spans="1:8" s="118" customFormat="1" x14ac:dyDescent="0.2">
      <c r="A26" s="117"/>
      <c r="B26" s="28" t="s">
        <v>11</v>
      </c>
      <c r="C26" s="45">
        <v>160</v>
      </c>
      <c r="D26" s="51">
        <v>63</v>
      </c>
      <c r="E26" s="190">
        <v>150</v>
      </c>
      <c r="F26" s="145">
        <v>36</v>
      </c>
      <c r="G26" s="138">
        <v>160</v>
      </c>
      <c r="H26" s="145">
        <v>35</v>
      </c>
    </row>
    <row r="27" spans="1:8" ht="15" x14ac:dyDescent="0.25">
      <c r="A27" s="29"/>
      <c r="B27" s="60" t="s">
        <v>12</v>
      </c>
      <c r="C27" s="135">
        <v>165.3</v>
      </c>
      <c r="D27" s="49">
        <v>61</v>
      </c>
      <c r="E27" s="191">
        <v>150</v>
      </c>
      <c r="F27" s="170">
        <v>33</v>
      </c>
      <c r="G27" s="135">
        <v>160</v>
      </c>
      <c r="H27" s="170">
        <v>35</v>
      </c>
    </row>
    <row r="28" spans="1:8" ht="25.5" x14ac:dyDescent="0.2">
      <c r="A28" s="16">
        <v>4700</v>
      </c>
      <c r="B28" s="17" t="s">
        <v>6</v>
      </c>
      <c r="C28" s="136">
        <v>157.19</v>
      </c>
      <c r="D28" s="48">
        <v>27</v>
      </c>
      <c r="E28" s="192">
        <v>150</v>
      </c>
      <c r="F28" s="171">
        <v>22</v>
      </c>
      <c r="G28" s="136">
        <v>155</v>
      </c>
      <c r="H28" s="171">
        <v>13</v>
      </c>
    </row>
    <row r="29" spans="1:8" s="23" customFormat="1" ht="38.25" x14ac:dyDescent="0.2">
      <c r="A29" s="20">
        <v>4701</v>
      </c>
      <c r="B29" s="21" t="s">
        <v>7</v>
      </c>
      <c r="C29" s="137">
        <v>254.5</v>
      </c>
      <c r="D29" s="50">
        <v>34</v>
      </c>
      <c r="E29" s="193">
        <v>150</v>
      </c>
      <c r="F29" s="172">
        <v>11</v>
      </c>
      <c r="G29" s="137">
        <v>160</v>
      </c>
      <c r="H29" s="172">
        <v>22</v>
      </c>
    </row>
    <row r="30" spans="1:8" ht="14.25" x14ac:dyDescent="0.2">
      <c r="A30" s="32"/>
      <c r="B30" s="28" t="s">
        <v>79</v>
      </c>
      <c r="C30" s="138">
        <v>187.5</v>
      </c>
      <c r="D30" s="145">
        <v>36</v>
      </c>
      <c r="E30" s="138">
        <v>181</v>
      </c>
      <c r="F30" s="145">
        <v>38</v>
      </c>
      <c r="G30" s="138">
        <v>208</v>
      </c>
      <c r="H30" s="145">
        <v>43</v>
      </c>
    </row>
    <row r="31" spans="1:8" s="25" customFormat="1" ht="38.25" x14ac:dyDescent="0.2">
      <c r="A31" s="33">
        <v>4702</v>
      </c>
      <c r="B31" s="24" t="s">
        <v>66</v>
      </c>
      <c r="C31" s="142" t="s">
        <v>59</v>
      </c>
      <c r="D31" s="146">
        <v>2</v>
      </c>
      <c r="E31" s="194">
        <v>180</v>
      </c>
      <c r="F31" s="146">
        <v>8</v>
      </c>
      <c r="G31" s="142">
        <v>180</v>
      </c>
      <c r="H31" s="146">
        <v>9</v>
      </c>
    </row>
    <row r="32" spans="1:8" s="12" customFormat="1" ht="39" x14ac:dyDescent="0.25">
      <c r="A32" s="31">
        <v>4703</v>
      </c>
      <c r="B32" s="13" t="s">
        <v>8</v>
      </c>
      <c r="C32" s="147">
        <v>205</v>
      </c>
      <c r="D32" s="148">
        <v>30</v>
      </c>
      <c r="E32" s="195">
        <v>190</v>
      </c>
      <c r="F32" s="148">
        <v>25</v>
      </c>
      <c r="G32" s="147">
        <v>210</v>
      </c>
      <c r="H32" s="148">
        <v>33</v>
      </c>
    </row>
    <row r="33" spans="1:8" x14ac:dyDescent="0.2">
      <c r="A33" s="33">
        <v>4710</v>
      </c>
      <c r="B33" s="35" t="s">
        <v>9</v>
      </c>
      <c r="C33" s="142" t="s">
        <v>59</v>
      </c>
      <c r="D33" s="146">
        <v>4</v>
      </c>
      <c r="E33" s="194">
        <v>170</v>
      </c>
      <c r="F33" s="146">
        <v>5</v>
      </c>
      <c r="G33" s="142" t="s">
        <v>59</v>
      </c>
      <c r="H33" s="146">
        <v>1</v>
      </c>
    </row>
    <row r="34" spans="1:8" x14ac:dyDescent="0.2">
      <c r="A34" s="36">
        <v>4714</v>
      </c>
      <c r="B34" s="61" t="s">
        <v>10</v>
      </c>
      <c r="C34" s="46" t="s">
        <v>59</v>
      </c>
      <c r="D34" s="53">
        <v>2</v>
      </c>
      <c r="E34" s="141" t="s">
        <v>59</v>
      </c>
      <c r="F34" s="173">
        <v>3</v>
      </c>
      <c r="G34" s="141" t="s">
        <v>84</v>
      </c>
      <c r="H34" s="173" t="s">
        <v>84</v>
      </c>
    </row>
    <row r="35" spans="1:8" x14ac:dyDescent="0.2">
      <c r="A35" s="120"/>
      <c r="B35" s="123" t="s">
        <v>69</v>
      </c>
      <c r="C35" s="124">
        <v>175</v>
      </c>
      <c r="D35" s="125">
        <v>12</v>
      </c>
      <c r="E35" s="196">
        <v>175</v>
      </c>
      <c r="F35" s="174">
        <v>19</v>
      </c>
      <c r="G35" s="139">
        <v>200</v>
      </c>
      <c r="H35" s="174">
        <v>20</v>
      </c>
    </row>
    <row r="36" spans="1:8" x14ac:dyDescent="0.2">
      <c r="A36" s="16">
        <v>4709</v>
      </c>
      <c r="B36" s="13" t="s">
        <v>74</v>
      </c>
      <c r="C36" s="14"/>
      <c r="D36" s="47"/>
      <c r="E36" s="147" t="s">
        <v>84</v>
      </c>
      <c r="F36" s="148" t="s">
        <v>84</v>
      </c>
      <c r="G36" s="147" t="s">
        <v>84</v>
      </c>
      <c r="H36" s="148" t="s">
        <v>84</v>
      </c>
    </row>
    <row r="37" spans="1:8" x14ac:dyDescent="0.2">
      <c r="A37" s="121">
        <v>4712</v>
      </c>
      <c r="B37" s="126" t="s">
        <v>75</v>
      </c>
      <c r="C37" s="128"/>
      <c r="D37" s="129"/>
      <c r="E37" s="175" t="s">
        <v>84</v>
      </c>
      <c r="F37" s="176" t="s">
        <v>84</v>
      </c>
      <c r="G37" s="175" t="s">
        <v>84</v>
      </c>
      <c r="H37" s="176" t="s">
        <v>84</v>
      </c>
    </row>
    <row r="38" spans="1:8" x14ac:dyDescent="0.2">
      <c r="A38" s="16">
        <v>4717</v>
      </c>
      <c r="B38" s="13" t="s">
        <v>70</v>
      </c>
      <c r="C38" s="14"/>
      <c r="D38" s="47"/>
      <c r="E38" s="147" t="s">
        <v>59</v>
      </c>
      <c r="F38" s="148">
        <v>2</v>
      </c>
      <c r="G38" s="147" t="s">
        <v>59</v>
      </c>
      <c r="H38" s="148">
        <v>1</v>
      </c>
    </row>
    <row r="39" spans="1:8" x14ac:dyDescent="0.2">
      <c r="A39" s="121">
        <v>4720</v>
      </c>
      <c r="B39" s="126" t="s">
        <v>71</v>
      </c>
      <c r="C39" s="128">
        <v>175</v>
      </c>
      <c r="D39" s="129">
        <v>11</v>
      </c>
      <c r="E39" s="197">
        <v>175</v>
      </c>
      <c r="F39" s="176">
        <v>17</v>
      </c>
      <c r="G39" s="175">
        <v>205</v>
      </c>
      <c r="H39" s="176">
        <v>18</v>
      </c>
    </row>
    <row r="40" spans="1:8" x14ac:dyDescent="0.2">
      <c r="A40" s="16">
        <v>4722</v>
      </c>
      <c r="B40" s="13" t="s">
        <v>72</v>
      </c>
      <c r="C40" s="14" t="s">
        <v>59</v>
      </c>
      <c r="D40" s="47">
        <v>1</v>
      </c>
      <c r="E40" s="147" t="s">
        <v>84</v>
      </c>
      <c r="F40" s="148" t="s">
        <v>84</v>
      </c>
      <c r="G40" s="147" t="s">
        <v>59</v>
      </c>
      <c r="H40" s="148">
        <v>1</v>
      </c>
    </row>
    <row r="41" spans="1:8" x14ac:dyDescent="0.2">
      <c r="A41" s="122">
        <v>4723</v>
      </c>
      <c r="B41" s="127" t="s">
        <v>73</v>
      </c>
      <c r="C41" s="130"/>
      <c r="D41" s="131"/>
      <c r="E41" s="177" t="s">
        <v>84</v>
      </c>
      <c r="F41" s="178" t="s">
        <v>84</v>
      </c>
      <c r="G41" s="177" t="s">
        <v>84</v>
      </c>
      <c r="H41" s="178" t="s">
        <v>84</v>
      </c>
    </row>
    <row r="42" spans="1:8" x14ac:dyDescent="0.2">
      <c r="A42" s="119"/>
      <c r="B42" s="28"/>
    </row>
    <row r="43" spans="1:8" x14ac:dyDescent="0.2">
      <c r="A43" s="119"/>
      <c r="B43" s="28"/>
    </row>
    <row r="44" spans="1:8" x14ac:dyDescent="0.2">
      <c r="A44" s="119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82</v>
      </c>
      <c r="D5" s="6"/>
      <c r="E5" s="5" t="s">
        <v>85</v>
      </c>
      <c r="F5" s="6"/>
      <c r="G5" s="5" t="s">
        <v>88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1" customFormat="1" ht="20.100000000000001" customHeight="1" x14ac:dyDescent="0.2">
      <c r="A7" s="55"/>
      <c r="B7" s="54" t="s">
        <v>78</v>
      </c>
      <c r="C7" s="74">
        <v>220</v>
      </c>
      <c r="D7" s="75">
        <v>62</v>
      </c>
      <c r="E7" s="186">
        <v>220</v>
      </c>
      <c r="F7" s="149">
        <v>45</v>
      </c>
      <c r="G7" s="132">
        <v>220</v>
      </c>
      <c r="H7" s="149">
        <v>49</v>
      </c>
    </row>
    <row r="8" spans="1:8" s="19" customFormat="1" ht="15.75" customHeight="1" x14ac:dyDescent="0.2">
      <c r="A8" s="66"/>
      <c r="B8" s="67" t="s">
        <v>41</v>
      </c>
      <c r="C8" s="76">
        <v>220</v>
      </c>
      <c r="D8" s="77">
        <v>61</v>
      </c>
      <c r="E8" s="183">
        <v>220</v>
      </c>
      <c r="F8" s="150">
        <v>43</v>
      </c>
      <c r="G8" s="133">
        <v>220</v>
      </c>
      <c r="H8" s="150">
        <v>48</v>
      </c>
    </row>
    <row r="9" spans="1:8" s="19" customFormat="1" ht="25.5" x14ac:dyDescent="0.2">
      <c r="A9" s="27">
        <v>4570</v>
      </c>
      <c r="B9" s="15" t="s">
        <v>49</v>
      </c>
      <c r="C9" s="86">
        <v>210</v>
      </c>
      <c r="D9" s="87">
        <v>43</v>
      </c>
      <c r="E9" s="134">
        <v>214</v>
      </c>
      <c r="F9" s="151">
        <v>32</v>
      </c>
      <c r="G9" s="134">
        <v>219.6</v>
      </c>
      <c r="H9" s="151">
        <v>38</v>
      </c>
    </row>
    <row r="10" spans="1:8" s="19" customFormat="1" ht="15.75" customHeight="1" x14ac:dyDescent="0.2">
      <c r="A10" s="68">
        <v>4580</v>
      </c>
      <c r="B10" s="69" t="s">
        <v>47</v>
      </c>
      <c r="C10" s="90">
        <v>240</v>
      </c>
      <c r="D10" s="91">
        <v>10</v>
      </c>
      <c r="E10" s="198">
        <v>240</v>
      </c>
      <c r="F10" s="153">
        <v>5</v>
      </c>
      <c r="G10" s="152" t="s">
        <v>59</v>
      </c>
      <c r="H10" s="153">
        <v>3</v>
      </c>
    </row>
    <row r="11" spans="1:8" s="19" customFormat="1" ht="15.75" customHeight="1" x14ac:dyDescent="0.2">
      <c r="A11" s="27">
        <v>4581</v>
      </c>
      <c r="B11" s="59" t="s">
        <v>48</v>
      </c>
      <c r="C11" s="86">
        <v>270</v>
      </c>
      <c r="D11" s="87">
        <v>8</v>
      </c>
      <c r="E11" s="184">
        <v>255</v>
      </c>
      <c r="F11" s="151">
        <v>6</v>
      </c>
      <c r="G11" s="134">
        <v>260</v>
      </c>
      <c r="H11" s="151">
        <v>7</v>
      </c>
    </row>
    <row r="12" spans="1:8" s="19" customFormat="1" ht="15.75" customHeight="1" x14ac:dyDescent="0.2">
      <c r="A12" s="70"/>
      <c r="B12" s="71" t="s">
        <v>42</v>
      </c>
      <c r="C12" s="78" t="s">
        <v>59</v>
      </c>
      <c r="D12" s="79">
        <v>1</v>
      </c>
      <c r="E12" s="154" t="s">
        <v>59</v>
      </c>
      <c r="F12" s="155">
        <v>2</v>
      </c>
      <c r="G12" s="154" t="s">
        <v>59</v>
      </c>
      <c r="H12" s="155">
        <v>1</v>
      </c>
    </row>
    <row r="13" spans="1:8" s="101" customFormat="1" ht="20.100000000000001" customHeight="1" x14ac:dyDescent="0.2">
      <c r="A13" s="27"/>
      <c r="B13" s="54" t="s">
        <v>40</v>
      </c>
      <c r="C13" s="74">
        <v>245</v>
      </c>
      <c r="D13" s="75">
        <v>181</v>
      </c>
      <c r="E13" s="186">
        <v>255</v>
      </c>
      <c r="F13" s="149">
        <v>150</v>
      </c>
      <c r="G13" s="132">
        <v>255</v>
      </c>
      <c r="H13" s="149">
        <v>183</v>
      </c>
    </row>
    <row r="14" spans="1:8" s="19" customFormat="1" ht="15.75" customHeight="1" x14ac:dyDescent="0.2">
      <c r="A14" s="64">
        <v>4650</v>
      </c>
      <c r="B14" s="65" t="s">
        <v>45</v>
      </c>
      <c r="C14" s="80">
        <v>210</v>
      </c>
      <c r="D14" s="81">
        <v>40</v>
      </c>
      <c r="E14" s="187">
        <v>195</v>
      </c>
      <c r="F14" s="157">
        <v>26</v>
      </c>
      <c r="G14" s="156">
        <v>200</v>
      </c>
      <c r="H14" s="157">
        <v>46</v>
      </c>
    </row>
    <row r="15" spans="1:8" s="19" customFormat="1" ht="15.75" customHeight="1" x14ac:dyDescent="0.2">
      <c r="B15" s="54" t="s">
        <v>43</v>
      </c>
      <c r="C15" s="74">
        <v>260</v>
      </c>
      <c r="D15" s="75">
        <v>141</v>
      </c>
      <c r="E15" s="186">
        <v>270</v>
      </c>
      <c r="F15" s="149">
        <v>124</v>
      </c>
      <c r="G15" s="132">
        <v>270</v>
      </c>
      <c r="H15" s="149">
        <v>137</v>
      </c>
    </row>
    <row r="16" spans="1:8" s="19" customFormat="1" ht="15.75" customHeight="1" x14ac:dyDescent="0.2">
      <c r="A16" s="57">
        <v>4655</v>
      </c>
      <c r="B16" s="63" t="s">
        <v>50</v>
      </c>
      <c r="C16" s="88">
        <v>260</v>
      </c>
      <c r="D16" s="89">
        <v>141</v>
      </c>
      <c r="E16" s="188">
        <v>270</v>
      </c>
      <c r="F16" s="158">
        <v>119</v>
      </c>
      <c r="G16" s="143">
        <v>270</v>
      </c>
      <c r="H16" s="158">
        <v>135</v>
      </c>
    </row>
    <row r="17" spans="1:8" s="19" customFormat="1" ht="15.75" customHeight="1" x14ac:dyDescent="0.2">
      <c r="A17" s="106">
        <v>4659</v>
      </c>
      <c r="B17" s="107" t="s">
        <v>51</v>
      </c>
      <c r="C17" s="108"/>
      <c r="D17" s="109"/>
      <c r="E17" s="199">
        <v>235</v>
      </c>
      <c r="F17" s="159">
        <v>5</v>
      </c>
      <c r="G17" s="144" t="s">
        <v>59</v>
      </c>
      <c r="H17" s="159">
        <v>2</v>
      </c>
    </row>
    <row r="18" spans="1:8" s="101" customFormat="1" ht="20.100000000000001" customHeight="1" x14ac:dyDescent="0.2">
      <c r="A18" s="27"/>
      <c r="B18" s="54" t="s">
        <v>44</v>
      </c>
      <c r="C18" s="74">
        <v>230</v>
      </c>
      <c r="D18" s="75">
        <v>195</v>
      </c>
      <c r="E18" s="186">
        <v>240</v>
      </c>
      <c r="F18" s="149">
        <v>179</v>
      </c>
      <c r="G18" s="132">
        <v>240</v>
      </c>
      <c r="H18" s="149">
        <v>180</v>
      </c>
    </row>
    <row r="19" spans="1:8" s="19" customFormat="1" ht="15.75" customHeight="1" x14ac:dyDescent="0.2">
      <c r="A19" s="58">
        <v>4660</v>
      </c>
      <c r="B19" s="62" t="s">
        <v>52</v>
      </c>
      <c r="C19" s="92">
        <v>255</v>
      </c>
      <c r="D19" s="93">
        <v>9</v>
      </c>
      <c r="E19" s="200">
        <v>240</v>
      </c>
      <c r="F19" s="179">
        <v>5</v>
      </c>
      <c r="G19" s="140" t="s">
        <v>59</v>
      </c>
      <c r="H19" s="179">
        <v>4</v>
      </c>
    </row>
    <row r="20" spans="1:8" s="19" customFormat="1" ht="25.5" x14ac:dyDescent="0.2">
      <c r="A20" s="27">
        <v>4670</v>
      </c>
      <c r="B20" s="15" t="s">
        <v>53</v>
      </c>
      <c r="C20" s="86">
        <v>225</v>
      </c>
      <c r="D20" s="87">
        <v>184</v>
      </c>
      <c r="E20" s="184">
        <v>240</v>
      </c>
      <c r="F20" s="151">
        <v>174</v>
      </c>
      <c r="G20" s="134">
        <v>240</v>
      </c>
      <c r="H20" s="151">
        <v>171</v>
      </c>
    </row>
    <row r="21" spans="1:8" s="19" customFormat="1" ht="15.75" customHeight="1" x14ac:dyDescent="0.2">
      <c r="A21" s="72">
        <v>4671</v>
      </c>
      <c r="B21" s="73" t="s">
        <v>54</v>
      </c>
      <c r="C21" s="84" t="s">
        <v>59</v>
      </c>
      <c r="D21" s="85">
        <v>2</v>
      </c>
      <c r="E21" s="162" t="s">
        <v>84</v>
      </c>
      <c r="F21" s="163" t="s">
        <v>84</v>
      </c>
      <c r="G21" s="162">
        <v>220</v>
      </c>
      <c r="H21" s="163">
        <v>5</v>
      </c>
    </row>
    <row r="22" spans="1:8" s="101" customFormat="1" ht="20.100000000000001" customHeight="1" x14ac:dyDescent="0.2">
      <c r="A22" s="27"/>
      <c r="B22" s="116" t="s">
        <v>46</v>
      </c>
      <c r="C22" s="74">
        <v>150</v>
      </c>
      <c r="D22" s="75">
        <v>237</v>
      </c>
      <c r="E22" s="186">
        <v>140</v>
      </c>
      <c r="F22" s="149">
        <v>215</v>
      </c>
      <c r="G22" s="132">
        <v>155</v>
      </c>
      <c r="H22" s="149">
        <v>167</v>
      </c>
    </row>
    <row r="23" spans="1:8" s="12" customFormat="1" ht="26.25" x14ac:dyDescent="0.25">
      <c r="A23" s="56">
        <v>4680</v>
      </c>
      <c r="B23" s="98" t="s">
        <v>57</v>
      </c>
      <c r="C23" s="99">
        <v>150</v>
      </c>
      <c r="D23" s="97">
        <v>236</v>
      </c>
      <c r="E23" s="189">
        <v>140</v>
      </c>
      <c r="F23" s="165">
        <v>211</v>
      </c>
      <c r="G23" s="164">
        <v>155</v>
      </c>
      <c r="H23" s="165">
        <v>162</v>
      </c>
    </row>
    <row r="24" spans="1:8" s="19" customFormat="1" ht="15.75" customHeight="1" x14ac:dyDescent="0.2">
      <c r="A24" s="31">
        <v>4674</v>
      </c>
      <c r="B24" s="101" t="s">
        <v>55</v>
      </c>
      <c r="C24" s="100"/>
      <c r="D24" s="96"/>
      <c r="E24" s="166" t="s">
        <v>84</v>
      </c>
      <c r="F24" s="167" t="s">
        <v>84</v>
      </c>
      <c r="G24" s="166" t="s">
        <v>84</v>
      </c>
      <c r="H24" s="167" t="s">
        <v>84</v>
      </c>
    </row>
    <row r="25" spans="1:8" s="19" customFormat="1" ht="15.75" customHeight="1" x14ac:dyDescent="0.2">
      <c r="A25" s="102">
        <v>4677</v>
      </c>
      <c r="B25" s="103" t="s">
        <v>56</v>
      </c>
      <c r="C25" s="104" t="s">
        <v>59</v>
      </c>
      <c r="D25" s="105">
        <v>1</v>
      </c>
      <c r="E25" s="168" t="s">
        <v>59</v>
      </c>
      <c r="F25" s="169">
        <v>3</v>
      </c>
      <c r="G25" s="168" t="s">
        <v>59</v>
      </c>
      <c r="H25" s="169">
        <v>4</v>
      </c>
    </row>
    <row r="26" spans="1:8" s="118" customFormat="1" x14ac:dyDescent="0.2">
      <c r="A26" s="117"/>
      <c r="B26" s="28" t="s">
        <v>11</v>
      </c>
      <c r="C26" s="138">
        <v>217.5</v>
      </c>
      <c r="D26" s="51">
        <v>186</v>
      </c>
      <c r="E26" s="190">
        <v>200</v>
      </c>
      <c r="F26" s="145">
        <v>182</v>
      </c>
      <c r="G26" s="138">
        <v>210</v>
      </c>
      <c r="H26" s="145">
        <v>151</v>
      </c>
    </row>
    <row r="27" spans="1:8" ht="15" x14ac:dyDescent="0.25">
      <c r="A27" s="29"/>
      <c r="B27" s="60" t="s">
        <v>12</v>
      </c>
      <c r="C27" s="135">
        <v>217.5</v>
      </c>
      <c r="D27" s="49">
        <v>186</v>
      </c>
      <c r="E27" s="191">
        <v>200</v>
      </c>
      <c r="F27" s="170">
        <v>181</v>
      </c>
      <c r="G27" s="135">
        <v>210</v>
      </c>
      <c r="H27" s="170">
        <v>151</v>
      </c>
    </row>
    <row r="28" spans="1:8" ht="25.5" x14ac:dyDescent="0.2">
      <c r="A28" s="16">
        <v>4700</v>
      </c>
      <c r="B28" s="17" t="s">
        <v>6</v>
      </c>
      <c r="C28" s="136">
        <v>250</v>
      </c>
      <c r="D28" s="48">
        <v>56</v>
      </c>
      <c r="E28" s="192">
        <v>200</v>
      </c>
      <c r="F28" s="171">
        <v>46</v>
      </c>
      <c r="G28" s="136">
        <v>210</v>
      </c>
      <c r="H28" s="171">
        <v>49</v>
      </c>
    </row>
    <row r="29" spans="1:8" s="23" customFormat="1" ht="38.25" x14ac:dyDescent="0.2">
      <c r="A29" s="20">
        <v>4701</v>
      </c>
      <c r="B29" s="21" t="s">
        <v>7</v>
      </c>
      <c r="C29" s="137">
        <v>202.5</v>
      </c>
      <c r="D29" s="50">
        <v>130</v>
      </c>
      <c r="E29" s="193">
        <v>200</v>
      </c>
      <c r="F29" s="172">
        <v>135</v>
      </c>
      <c r="G29" s="137">
        <v>210</v>
      </c>
      <c r="H29" s="172">
        <v>102</v>
      </c>
    </row>
    <row r="30" spans="1:8" ht="14.25" x14ac:dyDescent="0.2">
      <c r="A30" s="32"/>
      <c r="B30" s="28" t="s">
        <v>79</v>
      </c>
      <c r="C30" s="45">
        <v>270</v>
      </c>
      <c r="D30" s="51">
        <v>73</v>
      </c>
      <c r="E30" s="190">
        <v>270</v>
      </c>
      <c r="F30" s="145">
        <v>49</v>
      </c>
      <c r="G30" s="138">
        <v>270</v>
      </c>
      <c r="H30" s="145">
        <v>64</v>
      </c>
    </row>
    <row r="31" spans="1:8" s="25" customFormat="1" ht="38.25" x14ac:dyDescent="0.2">
      <c r="A31" s="33">
        <v>4702</v>
      </c>
      <c r="B31" s="24" t="s">
        <v>66</v>
      </c>
      <c r="C31" s="34" t="s">
        <v>59</v>
      </c>
      <c r="D31" s="52">
        <v>2</v>
      </c>
      <c r="E31" s="142" t="s">
        <v>59</v>
      </c>
      <c r="F31" s="146">
        <v>3</v>
      </c>
      <c r="G31" s="142">
        <v>221.44</v>
      </c>
      <c r="H31" s="146">
        <v>6</v>
      </c>
    </row>
    <row r="32" spans="1:8" s="12" customFormat="1" ht="39" x14ac:dyDescent="0.25">
      <c r="A32" s="31">
        <v>4703</v>
      </c>
      <c r="B32" s="13" t="s">
        <v>8</v>
      </c>
      <c r="C32" s="14">
        <v>270</v>
      </c>
      <c r="D32" s="47">
        <v>69</v>
      </c>
      <c r="E32" s="195">
        <v>270</v>
      </c>
      <c r="F32" s="148">
        <v>45</v>
      </c>
      <c r="G32" s="147">
        <v>290</v>
      </c>
      <c r="H32" s="148">
        <v>55</v>
      </c>
    </row>
    <row r="33" spans="1:8" x14ac:dyDescent="0.2">
      <c r="A33" s="33">
        <v>4710</v>
      </c>
      <c r="B33" s="35" t="s">
        <v>9</v>
      </c>
      <c r="C33" s="34" t="s">
        <v>59</v>
      </c>
      <c r="D33" s="52">
        <v>2</v>
      </c>
      <c r="E33" s="142" t="s">
        <v>59</v>
      </c>
      <c r="F33" s="146">
        <v>1</v>
      </c>
      <c r="G33" s="142" t="s">
        <v>59</v>
      </c>
      <c r="H33" s="146">
        <v>3</v>
      </c>
    </row>
    <row r="34" spans="1:8" x14ac:dyDescent="0.2">
      <c r="A34" s="36">
        <v>4714</v>
      </c>
      <c r="B34" s="61" t="s">
        <v>10</v>
      </c>
      <c r="C34" s="46"/>
      <c r="D34" s="53"/>
      <c r="E34" s="182" t="s">
        <v>59</v>
      </c>
      <c r="F34">
        <v>1</v>
      </c>
      <c r="G34" s="182" t="s">
        <v>84</v>
      </c>
      <c r="H34" t="s">
        <v>84</v>
      </c>
    </row>
    <row r="35" spans="1:8" x14ac:dyDescent="0.2">
      <c r="A35" s="120"/>
      <c r="B35" s="123" t="s">
        <v>69</v>
      </c>
      <c r="C35" s="139">
        <v>162.5</v>
      </c>
      <c r="D35" s="125">
        <v>66</v>
      </c>
      <c r="E35" s="196">
        <v>170</v>
      </c>
      <c r="F35" s="174">
        <v>74</v>
      </c>
      <c r="G35" s="139">
        <v>205</v>
      </c>
      <c r="H35" s="174">
        <v>61</v>
      </c>
    </row>
    <row r="36" spans="1:8" x14ac:dyDescent="0.2">
      <c r="A36" s="16">
        <v>4709</v>
      </c>
      <c r="B36" s="13" t="s">
        <v>74</v>
      </c>
      <c r="C36" s="14"/>
      <c r="D36" s="47"/>
      <c r="E36" s="147" t="s">
        <v>84</v>
      </c>
      <c r="F36" s="148" t="s">
        <v>84</v>
      </c>
      <c r="G36" s="147" t="s">
        <v>84</v>
      </c>
      <c r="H36" s="148" t="s">
        <v>84</v>
      </c>
    </row>
    <row r="37" spans="1:8" x14ac:dyDescent="0.2">
      <c r="A37" s="121">
        <v>4712</v>
      </c>
      <c r="B37" s="126" t="s">
        <v>75</v>
      </c>
      <c r="C37" s="128" t="s">
        <v>59</v>
      </c>
      <c r="D37" s="129">
        <v>1</v>
      </c>
      <c r="E37" s="175" t="s">
        <v>84</v>
      </c>
      <c r="F37" s="176" t="s">
        <v>84</v>
      </c>
      <c r="G37" s="175" t="s">
        <v>84</v>
      </c>
      <c r="H37" s="176" t="s">
        <v>84</v>
      </c>
    </row>
    <row r="38" spans="1:8" x14ac:dyDescent="0.2">
      <c r="A38" s="16">
        <v>4717</v>
      </c>
      <c r="B38" s="13" t="s">
        <v>70</v>
      </c>
      <c r="C38" s="14">
        <v>125</v>
      </c>
      <c r="D38" s="47">
        <v>6</v>
      </c>
      <c r="E38" s="195">
        <v>150</v>
      </c>
      <c r="F38" s="148">
        <v>11</v>
      </c>
      <c r="G38" s="147">
        <v>145</v>
      </c>
      <c r="H38" s="148">
        <v>6</v>
      </c>
    </row>
    <row r="39" spans="1:8" x14ac:dyDescent="0.2">
      <c r="A39" s="121">
        <v>4720</v>
      </c>
      <c r="B39" s="126" t="s">
        <v>71</v>
      </c>
      <c r="C39" s="128">
        <v>170</v>
      </c>
      <c r="D39" s="129">
        <v>56</v>
      </c>
      <c r="E39" s="197">
        <v>170</v>
      </c>
      <c r="F39" s="176">
        <v>57</v>
      </c>
      <c r="G39" s="175">
        <v>220</v>
      </c>
      <c r="H39" s="176">
        <v>50</v>
      </c>
    </row>
    <row r="40" spans="1:8" x14ac:dyDescent="0.2">
      <c r="A40" s="16">
        <v>4722</v>
      </c>
      <c r="B40" s="13" t="s">
        <v>72</v>
      </c>
      <c r="C40" s="14" t="s">
        <v>59</v>
      </c>
      <c r="D40" s="47">
        <v>1</v>
      </c>
      <c r="E40" s="147" t="s">
        <v>59</v>
      </c>
      <c r="F40" s="148">
        <v>1</v>
      </c>
      <c r="G40" s="147" t="s">
        <v>59</v>
      </c>
      <c r="H40" s="148">
        <v>4</v>
      </c>
    </row>
    <row r="41" spans="1:8" x14ac:dyDescent="0.2">
      <c r="A41" s="122">
        <v>4723</v>
      </c>
      <c r="B41" s="127" t="s">
        <v>73</v>
      </c>
      <c r="C41" s="130" t="s">
        <v>59</v>
      </c>
      <c r="D41" s="131">
        <v>2</v>
      </c>
      <c r="E41" s="201">
        <v>125</v>
      </c>
      <c r="F41" s="178">
        <v>5</v>
      </c>
      <c r="G41" s="177" t="s">
        <v>59</v>
      </c>
      <c r="H41" s="178">
        <v>1</v>
      </c>
    </row>
    <row r="42" spans="1:8" x14ac:dyDescent="0.2">
      <c r="A42" s="119"/>
      <c r="B42" s="28"/>
    </row>
    <row r="43" spans="1:8" x14ac:dyDescent="0.2">
      <c r="A43" s="119"/>
      <c r="B43" s="28"/>
    </row>
    <row r="44" spans="1:8" x14ac:dyDescent="0.2">
      <c r="A44" s="119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17</v>
      </c>
    </row>
    <row r="5" spans="1:8" x14ac:dyDescent="0.2">
      <c r="A5" s="3"/>
      <c r="B5" s="4"/>
      <c r="C5" s="5" t="s">
        <v>82</v>
      </c>
      <c r="D5" s="6"/>
      <c r="E5" s="5" t="s">
        <v>85</v>
      </c>
      <c r="F5" s="6"/>
      <c r="G5" s="5" t="s">
        <v>88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1" customFormat="1" ht="20.100000000000001" customHeight="1" x14ac:dyDescent="0.2">
      <c r="A7" s="55"/>
      <c r="B7" s="54" t="s">
        <v>78</v>
      </c>
      <c r="C7" s="74">
        <v>285</v>
      </c>
      <c r="D7" s="75">
        <v>14</v>
      </c>
      <c r="E7" s="186">
        <v>290</v>
      </c>
      <c r="F7" s="75">
        <v>16</v>
      </c>
      <c r="G7" s="74">
        <v>280</v>
      </c>
      <c r="H7" s="75">
        <v>20</v>
      </c>
    </row>
    <row r="8" spans="1:8" s="19" customFormat="1" ht="15.75" customHeight="1" x14ac:dyDescent="0.2">
      <c r="A8" s="66"/>
      <c r="B8" s="67" t="s">
        <v>41</v>
      </c>
      <c r="C8" s="76">
        <v>285</v>
      </c>
      <c r="D8" s="77">
        <v>14</v>
      </c>
      <c r="E8" s="183">
        <v>290</v>
      </c>
      <c r="F8" s="77">
        <v>16</v>
      </c>
      <c r="G8" s="76">
        <v>280</v>
      </c>
      <c r="H8" s="77">
        <v>20</v>
      </c>
    </row>
    <row r="9" spans="1:8" s="19" customFormat="1" ht="25.5" x14ac:dyDescent="0.2">
      <c r="A9" s="27">
        <v>4570</v>
      </c>
      <c r="B9" s="15" t="s">
        <v>49</v>
      </c>
      <c r="C9" s="86">
        <v>285</v>
      </c>
      <c r="D9" s="87">
        <v>10</v>
      </c>
      <c r="E9" s="184">
        <v>280</v>
      </c>
      <c r="F9" s="87">
        <v>12</v>
      </c>
      <c r="G9" s="86">
        <v>277.5</v>
      </c>
      <c r="H9" s="87">
        <v>14</v>
      </c>
    </row>
    <row r="10" spans="1:8" s="19" customFormat="1" ht="15.75" customHeight="1" x14ac:dyDescent="0.2">
      <c r="A10" s="68">
        <v>4580</v>
      </c>
      <c r="B10" s="69" t="s">
        <v>47</v>
      </c>
      <c r="C10" s="90"/>
      <c r="D10" s="91"/>
      <c r="E10" s="90" t="s">
        <v>59</v>
      </c>
      <c r="F10" s="91">
        <v>4</v>
      </c>
      <c r="G10" s="90" t="s">
        <v>59</v>
      </c>
      <c r="H10" s="91">
        <v>2</v>
      </c>
    </row>
    <row r="11" spans="1:8" s="19" customFormat="1" ht="15.75" customHeight="1" x14ac:dyDescent="0.2">
      <c r="A11" s="27">
        <v>4581</v>
      </c>
      <c r="B11" s="59" t="s">
        <v>48</v>
      </c>
      <c r="C11" s="86" t="s">
        <v>59</v>
      </c>
      <c r="D11" s="87">
        <v>4</v>
      </c>
      <c r="E11" s="86" t="s">
        <v>84</v>
      </c>
      <c r="F11" s="87" t="s">
        <v>84</v>
      </c>
      <c r="G11" s="86" t="s">
        <v>59</v>
      </c>
      <c r="H11" s="87">
        <v>4</v>
      </c>
    </row>
    <row r="12" spans="1:8" s="19" customFormat="1" ht="15.75" customHeight="1" x14ac:dyDescent="0.2">
      <c r="A12" s="70"/>
      <c r="B12" s="71" t="s">
        <v>42</v>
      </c>
      <c r="C12" s="78"/>
      <c r="D12" s="79"/>
      <c r="E12" s="78" t="s">
        <v>84</v>
      </c>
      <c r="F12" s="79" t="s">
        <v>84</v>
      </c>
      <c r="G12" s="78" t="s">
        <v>84</v>
      </c>
      <c r="H12" s="79" t="s">
        <v>84</v>
      </c>
    </row>
    <row r="13" spans="1:8" s="101" customFormat="1" ht="20.100000000000001" customHeight="1" x14ac:dyDescent="0.2">
      <c r="A13" s="27"/>
      <c r="B13" s="54" t="s">
        <v>40</v>
      </c>
      <c r="C13" s="74">
        <v>310</v>
      </c>
      <c r="D13" s="75">
        <v>67</v>
      </c>
      <c r="E13" s="186">
        <v>320</v>
      </c>
      <c r="F13" s="75">
        <v>56</v>
      </c>
      <c r="G13" s="74">
        <v>327.5</v>
      </c>
      <c r="H13" s="75">
        <v>50</v>
      </c>
    </row>
    <row r="14" spans="1:8" s="19" customFormat="1" ht="15.75" customHeight="1" x14ac:dyDescent="0.2">
      <c r="A14" s="64">
        <v>4650</v>
      </c>
      <c r="B14" s="65" t="s">
        <v>45</v>
      </c>
      <c r="C14" s="80">
        <v>250</v>
      </c>
      <c r="D14" s="81">
        <v>7</v>
      </c>
      <c r="E14" s="187">
        <v>285</v>
      </c>
      <c r="F14" s="81">
        <v>5</v>
      </c>
      <c r="G14" s="80">
        <v>280</v>
      </c>
      <c r="H14" s="81">
        <v>8</v>
      </c>
    </row>
    <row r="15" spans="1:8" s="19" customFormat="1" ht="15.75" customHeight="1" x14ac:dyDescent="0.2">
      <c r="B15" s="54" t="s">
        <v>43</v>
      </c>
      <c r="C15" s="74">
        <v>320</v>
      </c>
      <c r="D15" s="75">
        <v>60</v>
      </c>
      <c r="E15" s="186">
        <v>325</v>
      </c>
      <c r="F15" s="75">
        <v>51</v>
      </c>
      <c r="G15" s="74">
        <v>335</v>
      </c>
      <c r="H15" s="75">
        <v>42</v>
      </c>
    </row>
    <row r="16" spans="1:8" s="19" customFormat="1" ht="15.75" customHeight="1" x14ac:dyDescent="0.2">
      <c r="A16" s="57">
        <v>4655</v>
      </c>
      <c r="B16" s="63" t="s">
        <v>50</v>
      </c>
      <c r="C16" s="88">
        <v>320</v>
      </c>
      <c r="D16" s="89">
        <v>58</v>
      </c>
      <c r="E16" s="188">
        <v>325</v>
      </c>
      <c r="F16" s="89">
        <v>50</v>
      </c>
      <c r="G16" s="88">
        <v>335</v>
      </c>
      <c r="H16" s="89">
        <v>42</v>
      </c>
    </row>
    <row r="17" spans="1:8" s="19" customFormat="1" ht="15.75" customHeight="1" x14ac:dyDescent="0.2">
      <c r="A17" s="106">
        <v>4659</v>
      </c>
      <c r="B17" s="107" t="s">
        <v>51</v>
      </c>
      <c r="C17" s="108" t="s">
        <v>59</v>
      </c>
      <c r="D17" s="109">
        <v>1</v>
      </c>
      <c r="E17" s="108" t="s">
        <v>59</v>
      </c>
      <c r="F17" s="109">
        <v>1</v>
      </c>
      <c r="G17" s="108" t="s">
        <v>84</v>
      </c>
      <c r="H17" s="109" t="s">
        <v>84</v>
      </c>
    </row>
    <row r="18" spans="1:8" s="101" customFormat="1" ht="20.100000000000001" customHeight="1" x14ac:dyDescent="0.2">
      <c r="A18" s="27"/>
      <c r="B18" s="54" t="s">
        <v>44</v>
      </c>
      <c r="C18" s="132">
        <v>277.5</v>
      </c>
      <c r="D18" s="75">
        <v>58</v>
      </c>
      <c r="E18" s="186">
        <v>300</v>
      </c>
      <c r="F18" s="75">
        <v>58</v>
      </c>
      <c r="G18" s="132">
        <v>310</v>
      </c>
      <c r="H18" s="75">
        <v>49</v>
      </c>
    </row>
    <row r="19" spans="1:8" s="19" customFormat="1" ht="15.75" customHeight="1" x14ac:dyDescent="0.2">
      <c r="A19" s="58">
        <v>4660</v>
      </c>
      <c r="B19" s="62" t="s">
        <v>52</v>
      </c>
      <c r="C19" s="92" t="s">
        <v>59</v>
      </c>
      <c r="D19" s="93">
        <v>3</v>
      </c>
      <c r="E19" s="92" t="s">
        <v>59</v>
      </c>
      <c r="F19" s="93">
        <v>3</v>
      </c>
      <c r="G19" s="92" t="s">
        <v>59</v>
      </c>
      <c r="H19" s="93">
        <v>1</v>
      </c>
    </row>
    <row r="20" spans="1:8" s="19" customFormat="1" ht="25.5" x14ac:dyDescent="0.2">
      <c r="A20" s="27">
        <v>4670</v>
      </c>
      <c r="B20" s="15" t="s">
        <v>53</v>
      </c>
      <c r="C20" s="134">
        <v>277.5</v>
      </c>
      <c r="D20" s="87">
        <v>54</v>
      </c>
      <c r="E20" s="184">
        <v>300</v>
      </c>
      <c r="F20" s="87">
        <v>53</v>
      </c>
      <c r="G20" s="134">
        <v>305</v>
      </c>
      <c r="H20" s="87">
        <v>48</v>
      </c>
    </row>
    <row r="21" spans="1:8" s="19" customFormat="1" ht="15.75" customHeight="1" x14ac:dyDescent="0.2">
      <c r="A21" s="72">
        <v>4671</v>
      </c>
      <c r="B21" s="73" t="s">
        <v>54</v>
      </c>
      <c r="C21" s="94" t="s">
        <v>59</v>
      </c>
      <c r="D21" s="95">
        <v>1</v>
      </c>
      <c r="E21" s="94" t="s">
        <v>59</v>
      </c>
      <c r="F21" s="95">
        <v>2</v>
      </c>
      <c r="G21" s="94" t="s">
        <v>84</v>
      </c>
      <c r="H21" s="95" t="s">
        <v>84</v>
      </c>
    </row>
    <row r="22" spans="1:8" s="101" customFormat="1" ht="20.100000000000001" customHeight="1" x14ac:dyDescent="0.2">
      <c r="A22" s="27"/>
      <c r="B22" s="116" t="s">
        <v>46</v>
      </c>
      <c r="C22" s="74">
        <v>190</v>
      </c>
      <c r="D22" s="75">
        <v>59</v>
      </c>
      <c r="E22" s="186">
        <v>215</v>
      </c>
      <c r="F22" s="75">
        <v>54</v>
      </c>
      <c r="G22" s="74">
        <v>220</v>
      </c>
      <c r="H22" s="75">
        <v>49</v>
      </c>
    </row>
    <row r="23" spans="1:8" s="12" customFormat="1" ht="26.25" x14ac:dyDescent="0.25">
      <c r="A23" s="56">
        <v>4680</v>
      </c>
      <c r="B23" s="98" t="s">
        <v>57</v>
      </c>
      <c r="C23" s="99">
        <v>190</v>
      </c>
      <c r="D23" s="97">
        <v>54</v>
      </c>
      <c r="E23" s="189">
        <v>200</v>
      </c>
      <c r="F23" s="97">
        <v>48</v>
      </c>
      <c r="G23" s="99">
        <v>217.5</v>
      </c>
      <c r="H23" s="97">
        <v>44</v>
      </c>
    </row>
    <row r="24" spans="1:8" s="19" customFormat="1" ht="15.75" customHeight="1" x14ac:dyDescent="0.2">
      <c r="A24" s="31">
        <v>4674</v>
      </c>
      <c r="B24" s="101" t="s">
        <v>55</v>
      </c>
      <c r="C24" s="100"/>
      <c r="D24" s="96"/>
      <c r="E24" s="100" t="s">
        <v>84</v>
      </c>
      <c r="F24" s="96" t="s">
        <v>84</v>
      </c>
      <c r="G24" s="100" t="s">
        <v>84</v>
      </c>
      <c r="H24" s="96" t="s">
        <v>84</v>
      </c>
    </row>
    <row r="25" spans="1:8" s="19" customFormat="1" ht="15.75" customHeight="1" x14ac:dyDescent="0.2">
      <c r="A25" s="102">
        <v>4677</v>
      </c>
      <c r="B25" s="103" t="s">
        <v>56</v>
      </c>
      <c r="C25" s="104">
        <v>300</v>
      </c>
      <c r="D25" s="105">
        <v>5</v>
      </c>
      <c r="E25" s="202">
        <v>340</v>
      </c>
      <c r="F25" s="105">
        <v>6</v>
      </c>
      <c r="G25" s="104">
        <v>290</v>
      </c>
      <c r="H25" s="105">
        <v>5</v>
      </c>
    </row>
    <row r="26" spans="1:8" s="118" customFormat="1" x14ac:dyDescent="0.2">
      <c r="A26" s="117"/>
      <c r="B26" s="28" t="s">
        <v>11</v>
      </c>
      <c r="C26" s="45">
        <v>270</v>
      </c>
      <c r="D26" s="51">
        <v>47</v>
      </c>
      <c r="E26" s="190">
        <v>265</v>
      </c>
      <c r="F26" s="51">
        <v>43</v>
      </c>
      <c r="G26" s="45">
        <v>260</v>
      </c>
      <c r="H26" s="51">
        <v>35</v>
      </c>
    </row>
    <row r="27" spans="1:8" ht="15" x14ac:dyDescent="0.25">
      <c r="A27" s="29"/>
      <c r="B27" s="60" t="s">
        <v>12</v>
      </c>
      <c r="C27" s="44">
        <v>275</v>
      </c>
      <c r="D27" s="49">
        <v>46</v>
      </c>
      <c r="E27" s="191">
        <v>265</v>
      </c>
      <c r="F27" s="49">
        <v>43</v>
      </c>
      <c r="G27" s="44">
        <v>260</v>
      </c>
      <c r="H27" s="49">
        <v>35</v>
      </c>
    </row>
    <row r="28" spans="1:8" ht="25.5" x14ac:dyDescent="0.2">
      <c r="A28" s="16">
        <v>4700</v>
      </c>
      <c r="B28" s="17" t="s">
        <v>6</v>
      </c>
      <c r="C28" s="18">
        <v>290</v>
      </c>
      <c r="D28" s="48">
        <v>15</v>
      </c>
      <c r="E28" s="18">
        <v>318</v>
      </c>
      <c r="F28" s="48">
        <v>12</v>
      </c>
      <c r="G28" s="18">
        <v>350</v>
      </c>
      <c r="H28" s="48">
        <v>9</v>
      </c>
    </row>
    <row r="29" spans="1:8" s="23" customFormat="1" ht="38.25" x14ac:dyDescent="0.2">
      <c r="A29" s="20">
        <v>4701</v>
      </c>
      <c r="B29" s="21" t="s">
        <v>7</v>
      </c>
      <c r="C29" s="22">
        <v>265</v>
      </c>
      <c r="D29" s="50">
        <v>31</v>
      </c>
      <c r="E29" s="193">
        <v>250</v>
      </c>
      <c r="F29" s="50">
        <v>31</v>
      </c>
      <c r="G29" s="22">
        <v>250</v>
      </c>
      <c r="H29" s="50">
        <v>26</v>
      </c>
    </row>
    <row r="30" spans="1:8" ht="14.25" x14ac:dyDescent="0.2">
      <c r="A30" s="32"/>
      <c r="B30" s="28" t="s">
        <v>79</v>
      </c>
      <c r="C30" s="45">
        <v>300</v>
      </c>
      <c r="D30" s="51">
        <v>26</v>
      </c>
      <c r="E30" s="190">
        <v>255</v>
      </c>
      <c r="F30" s="51">
        <v>28</v>
      </c>
      <c r="G30" s="45">
        <v>340</v>
      </c>
      <c r="H30" s="51">
        <v>26</v>
      </c>
    </row>
    <row r="31" spans="1:8" s="25" customFormat="1" ht="38.25" x14ac:dyDescent="0.2">
      <c r="A31" s="33">
        <v>4702</v>
      </c>
      <c r="B31" s="24" t="s">
        <v>66</v>
      </c>
      <c r="C31" s="34">
        <v>250</v>
      </c>
      <c r="D31" s="52">
        <v>7</v>
      </c>
      <c r="E31" s="194">
        <v>240</v>
      </c>
      <c r="F31" s="52">
        <v>9</v>
      </c>
      <c r="G31" s="34" t="s">
        <v>59</v>
      </c>
      <c r="H31" s="52">
        <v>4</v>
      </c>
    </row>
    <row r="32" spans="1:8" s="12" customFormat="1" ht="39" x14ac:dyDescent="0.25">
      <c r="A32" s="31">
        <v>4703</v>
      </c>
      <c r="B32" s="13" t="s">
        <v>8</v>
      </c>
      <c r="C32" s="14">
        <v>320</v>
      </c>
      <c r="D32" s="47">
        <v>17</v>
      </c>
      <c r="E32" s="195">
        <v>280</v>
      </c>
      <c r="F32" s="47">
        <v>18</v>
      </c>
      <c r="G32" s="14">
        <v>345</v>
      </c>
      <c r="H32" s="47">
        <v>21</v>
      </c>
    </row>
    <row r="33" spans="1:8" x14ac:dyDescent="0.2">
      <c r="A33" s="33">
        <v>4710</v>
      </c>
      <c r="B33" s="35" t="s">
        <v>9</v>
      </c>
      <c r="C33" s="34" t="s">
        <v>59</v>
      </c>
      <c r="D33" s="52">
        <v>2</v>
      </c>
      <c r="E33" s="34" t="s">
        <v>59</v>
      </c>
      <c r="F33" s="52">
        <v>1</v>
      </c>
      <c r="G33" s="34" t="s">
        <v>59</v>
      </c>
      <c r="H33" s="52">
        <v>1</v>
      </c>
    </row>
    <row r="34" spans="1:8" x14ac:dyDescent="0.2">
      <c r="A34" s="36">
        <v>4714</v>
      </c>
      <c r="B34" s="61" t="s">
        <v>10</v>
      </c>
      <c r="C34" s="46" t="s">
        <v>59</v>
      </c>
      <c r="D34" s="53">
        <v>1</v>
      </c>
      <c r="E34" s="46" t="s">
        <v>84</v>
      </c>
      <c r="F34" s="53" t="s">
        <v>84</v>
      </c>
      <c r="G34" s="46" t="s">
        <v>84</v>
      </c>
      <c r="H34" s="53" t="s">
        <v>84</v>
      </c>
    </row>
    <row r="35" spans="1:8" x14ac:dyDescent="0.2">
      <c r="A35" s="120"/>
      <c r="B35" s="123" t="s">
        <v>69</v>
      </c>
      <c r="C35" s="124">
        <v>200</v>
      </c>
      <c r="D35" s="125">
        <v>47</v>
      </c>
      <c r="E35" s="196">
        <v>230</v>
      </c>
      <c r="F35" s="125">
        <v>48</v>
      </c>
      <c r="G35" s="124">
        <v>260</v>
      </c>
      <c r="H35" s="125">
        <v>51</v>
      </c>
    </row>
    <row r="36" spans="1:8" x14ac:dyDescent="0.2">
      <c r="A36" s="16">
        <v>4709</v>
      </c>
      <c r="B36" s="13" t="s">
        <v>74</v>
      </c>
      <c r="C36" s="14"/>
      <c r="D36" s="47"/>
      <c r="E36" s="14" t="s">
        <v>84</v>
      </c>
      <c r="F36" s="47" t="s">
        <v>84</v>
      </c>
      <c r="G36" s="14" t="s">
        <v>84</v>
      </c>
      <c r="H36" s="47" t="s">
        <v>84</v>
      </c>
    </row>
    <row r="37" spans="1:8" x14ac:dyDescent="0.2">
      <c r="A37" s="121">
        <v>4712</v>
      </c>
      <c r="B37" s="126" t="s">
        <v>75</v>
      </c>
      <c r="C37" s="128"/>
      <c r="D37" s="129"/>
      <c r="E37" s="128" t="s">
        <v>84</v>
      </c>
      <c r="F37" s="129" t="s">
        <v>84</v>
      </c>
      <c r="G37" s="128" t="s">
        <v>84</v>
      </c>
      <c r="H37" s="129" t="s">
        <v>84</v>
      </c>
    </row>
    <row r="38" spans="1:8" x14ac:dyDescent="0.2">
      <c r="A38" s="16">
        <v>4717</v>
      </c>
      <c r="B38" s="13" t="s">
        <v>70</v>
      </c>
      <c r="C38" s="14" t="s">
        <v>59</v>
      </c>
      <c r="D38" s="47">
        <v>2</v>
      </c>
      <c r="E38" s="14" t="s">
        <v>59</v>
      </c>
      <c r="F38" s="47">
        <v>2</v>
      </c>
      <c r="G38" s="14" t="s">
        <v>59</v>
      </c>
      <c r="H38" s="47">
        <v>4</v>
      </c>
    </row>
    <row r="39" spans="1:8" x14ac:dyDescent="0.2">
      <c r="A39" s="121">
        <v>4720</v>
      </c>
      <c r="B39" s="126" t="s">
        <v>71</v>
      </c>
      <c r="C39" s="128">
        <v>200</v>
      </c>
      <c r="D39" s="129">
        <v>42</v>
      </c>
      <c r="E39" s="197">
        <v>230</v>
      </c>
      <c r="F39" s="129">
        <v>45</v>
      </c>
      <c r="G39" s="128">
        <v>260</v>
      </c>
      <c r="H39" s="129">
        <v>46</v>
      </c>
    </row>
    <row r="40" spans="1:8" x14ac:dyDescent="0.2">
      <c r="A40" s="16">
        <v>4722</v>
      </c>
      <c r="B40" s="13" t="s">
        <v>72</v>
      </c>
      <c r="C40" s="14"/>
      <c r="D40" s="47"/>
      <c r="E40" s="14" t="s">
        <v>84</v>
      </c>
      <c r="F40" s="47" t="s">
        <v>84</v>
      </c>
      <c r="G40" s="14" t="s">
        <v>84</v>
      </c>
      <c r="H40" s="47" t="s">
        <v>84</v>
      </c>
    </row>
    <row r="41" spans="1:8" x14ac:dyDescent="0.2">
      <c r="A41" s="122">
        <v>4723</v>
      </c>
      <c r="B41" s="127" t="s">
        <v>73</v>
      </c>
      <c r="C41" s="130" t="s">
        <v>59</v>
      </c>
      <c r="D41" s="131">
        <v>3</v>
      </c>
      <c r="E41" s="130" t="s">
        <v>59</v>
      </c>
      <c r="F41" s="131">
        <v>1</v>
      </c>
      <c r="G41" s="130" t="s">
        <v>59</v>
      </c>
      <c r="H41" s="131">
        <v>1</v>
      </c>
    </row>
    <row r="42" spans="1:8" x14ac:dyDescent="0.2">
      <c r="A42" s="119"/>
      <c r="B42" s="28"/>
    </row>
    <row r="43" spans="1:8" x14ac:dyDescent="0.2">
      <c r="A43" s="119"/>
      <c r="B43" s="28"/>
    </row>
    <row r="44" spans="1:8" x14ac:dyDescent="0.2">
      <c r="A44" s="119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18</v>
      </c>
    </row>
    <row r="5" spans="1:8" x14ac:dyDescent="0.2">
      <c r="A5" s="3"/>
      <c r="B5" s="4"/>
      <c r="C5" s="5" t="s">
        <v>82</v>
      </c>
      <c r="D5" s="6"/>
      <c r="E5" s="5" t="s">
        <v>85</v>
      </c>
      <c r="F5" s="6"/>
      <c r="G5" s="5" t="s">
        <v>88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1" customFormat="1" ht="20.100000000000001" customHeight="1" x14ac:dyDescent="0.2">
      <c r="A7" s="55"/>
      <c r="B7" s="54" t="s">
        <v>78</v>
      </c>
      <c r="C7" s="74">
        <v>250</v>
      </c>
      <c r="D7" s="75">
        <v>38</v>
      </c>
      <c r="E7" s="186">
        <v>250</v>
      </c>
      <c r="F7" s="149">
        <v>31</v>
      </c>
      <c r="G7" s="132">
        <v>260</v>
      </c>
      <c r="H7" s="149">
        <v>34</v>
      </c>
    </row>
    <row r="8" spans="1:8" s="19" customFormat="1" ht="15.75" customHeight="1" x14ac:dyDescent="0.2">
      <c r="A8" s="66"/>
      <c r="B8" s="67" t="s">
        <v>41</v>
      </c>
      <c r="C8" s="76">
        <v>250</v>
      </c>
      <c r="D8" s="77">
        <v>37</v>
      </c>
      <c r="E8" s="183">
        <v>250</v>
      </c>
      <c r="F8" s="150">
        <v>30</v>
      </c>
      <c r="G8" s="133">
        <v>260</v>
      </c>
      <c r="H8" s="150">
        <v>33</v>
      </c>
    </row>
    <row r="9" spans="1:8" s="19" customFormat="1" ht="25.5" x14ac:dyDescent="0.2">
      <c r="A9" s="27">
        <v>4570</v>
      </c>
      <c r="B9" s="15" t="s">
        <v>49</v>
      </c>
      <c r="C9" s="86">
        <v>250</v>
      </c>
      <c r="D9" s="87">
        <v>31</v>
      </c>
      <c r="E9" s="184">
        <v>245</v>
      </c>
      <c r="F9" s="151">
        <v>22</v>
      </c>
      <c r="G9" s="134">
        <v>260</v>
      </c>
      <c r="H9" s="151">
        <v>27</v>
      </c>
    </row>
    <row r="10" spans="1:8" s="19" customFormat="1" ht="15.75" customHeight="1" x14ac:dyDescent="0.2">
      <c r="A10" s="68">
        <v>4580</v>
      </c>
      <c r="B10" s="69" t="s">
        <v>47</v>
      </c>
      <c r="C10" s="90">
        <v>290</v>
      </c>
      <c r="D10" s="91">
        <v>6</v>
      </c>
      <c r="E10" s="152">
        <v>253</v>
      </c>
      <c r="F10" s="153">
        <v>8</v>
      </c>
      <c r="G10" s="152" t="s">
        <v>59</v>
      </c>
      <c r="H10" s="153">
        <v>4</v>
      </c>
    </row>
    <row r="11" spans="1:8" s="19" customFormat="1" ht="15.75" customHeight="1" x14ac:dyDescent="0.2">
      <c r="A11" s="27">
        <v>4581</v>
      </c>
      <c r="B11" s="59" t="s">
        <v>48</v>
      </c>
      <c r="C11" s="86"/>
      <c r="D11" s="87"/>
      <c r="E11" s="134" t="s">
        <v>84</v>
      </c>
      <c r="F11" s="151" t="s">
        <v>84</v>
      </c>
      <c r="G11" s="134" t="s">
        <v>59</v>
      </c>
      <c r="H11" s="151">
        <v>2</v>
      </c>
    </row>
    <row r="12" spans="1:8" s="19" customFormat="1" ht="15.75" customHeight="1" x14ac:dyDescent="0.2">
      <c r="A12" s="70"/>
      <c r="B12" s="71" t="s">
        <v>42</v>
      </c>
      <c r="C12" s="78" t="s">
        <v>59</v>
      </c>
      <c r="D12" s="79">
        <v>1</v>
      </c>
      <c r="E12" s="154" t="s">
        <v>59</v>
      </c>
      <c r="F12" s="155">
        <v>1</v>
      </c>
      <c r="G12" s="154" t="s">
        <v>59</v>
      </c>
      <c r="H12" s="155">
        <v>1</v>
      </c>
    </row>
    <row r="13" spans="1:8" s="101" customFormat="1" ht="20.100000000000001" customHeight="1" x14ac:dyDescent="0.2">
      <c r="A13" s="27"/>
      <c r="B13" s="54" t="s">
        <v>40</v>
      </c>
      <c r="C13" s="74">
        <v>250</v>
      </c>
      <c r="D13" s="75">
        <v>78</v>
      </c>
      <c r="E13" s="132">
        <v>253</v>
      </c>
      <c r="F13" s="149">
        <v>88</v>
      </c>
      <c r="G13" s="132">
        <v>265</v>
      </c>
      <c r="H13" s="149">
        <v>73</v>
      </c>
    </row>
    <row r="14" spans="1:8" s="19" customFormat="1" ht="15.75" customHeight="1" x14ac:dyDescent="0.2">
      <c r="A14" s="64">
        <v>4650</v>
      </c>
      <c r="B14" s="65" t="s">
        <v>45</v>
      </c>
      <c r="C14" s="80">
        <v>240</v>
      </c>
      <c r="D14" s="81">
        <v>34</v>
      </c>
      <c r="E14" s="187">
        <v>240</v>
      </c>
      <c r="F14" s="157">
        <v>42</v>
      </c>
      <c r="G14" s="156">
        <v>250</v>
      </c>
      <c r="H14" s="157">
        <v>36</v>
      </c>
    </row>
    <row r="15" spans="1:8" s="19" customFormat="1" ht="15.75" customHeight="1" x14ac:dyDescent="0.2">
      <c r="B15" s="54" t="s">
        <v>43</v>
      </c>
      <c r="C15" s="74">
        <v>260</v>
      </c>
      <c r="D15" s="75">
        <v>44</v>
      </c>
      <c r="E15" s="132">
        <v>273</v>
      </c>
      <c r="F15" s="149">
        <v>46</v>
      </c>
      <c r="G15" s="132">
        <v>280</v>
      </c>
      <c r="H15" s="149">
        <v>37</v>
      </c>
    </row>
    <row r="16" spans="1:8" s="19" customFormat="1" ht="15.75" customHeight="1" x14ac:dyDescent="0.2">
      <c r="A16" s="57">
        <v>4655</v>
      </c>
      <c r="B16" s="63" t="s">
        <v>50</v>
      </c>
      <c r="C16" s="88">
        <v>270</v>
      </c>
      <c r="D16" s="89">
        <v>37</v>
      </c>
      <c r="E16" s="188">
        <v>280</v>
      </c>
      <c r="F16" s="158">
        <v>39</v>
      </c>
      <c r="G16" s="143">
        <v>280</v>
      </c>
      <c r="H16" s="158">
        <v>36</v>
      </c>
    </row>
    <row r="17" spans="1:8" s="19" customFormat="1" ht="15.75" customHeight="1" x14ac:dyDescent="0.2">
      <c r="A17" s="106">
        <v>4659</v>
      </c>
      <c r="B17" s="107" t="s">
        <v>51</v>
      </c>
      <c r="C17" s="108">
        <v>235</v>
      </c>
      <c r="D17" s="109">
        <v>6</v>
      </c>
      <c r="E17" s="144" t="s">
        <v>59</v>
      </c>
      <c r="F17" s="159">
        <v>3</v>
      </c>
      <c r="G17" s="144" t="s">
        <v>59</v>
      </c>
      <c r="H17" s="159">
        <v>1</v>
      </c>
    </row>
    <row r="18" spans="1:8" s="101" customFormat="1" ht="20.100000000000001" customHeight="1" x14ac:dyDescent="0.2">
      <c r="A18" s="27"/>
      <c r="B18" s="54" t="s">
        <v>44</v>
      </c>
      <c r="C18" s="74">
        <v>240</v>
      </c>
      <c r="D18" s="75">
        <v>61</v>
      </c>
      <c r="E18" s="186">
        <v>250</v>
      </c>
      <c r="F18" s="149">
        <v>62</v>
      </c>
      <c r="G18" s="132">
        <v>255</v>
      </c>
      <c r="H18" s="149">
        <v>57</v>
      </c>
    </row>
    <row r="19" spans="1:8" s="19" customFormat="1" ht="15.75" customHeight="1" x14ac:dyDescent="0.2">
      <c r="A19" s="58">
        <v>4660</v>
      </c>
      <c r="B19" s="62" t="s">
        <v>52</v>
      </c>
      <c r="C19" s="140">
        <v>242.5</v>
      </c>
      <c r="D19" s="93">
        <v>8</v>
      </c>
      <c r="E19" s="200">
        <v>230</v>
      </c>
      <c r="F19" s="179">
        <v>7</v>
      </c>
      <c r="G19" s="140">
        <v>257.5</v>
      </c>
      <c r="H19" s="179">
        <v>8</v>
      </c>
    </row>
    <row r="20" spans="1:8" s="19" customFormat="1" ht="25.5" x14ac:dyDescent="0.2">
      <c r="A20" s="27">
        <v>4670</v>
      </c>
      <c r="B20" s="15" t="s">
        <v>53</v>
      </c>
      <c r="C20" s="86">
        <v>240</v>
      </c>
      <c r="D20" s="87">
        <v>46</v>
      </c>
      <c r="E20" s="184">
        <v>250</v>
      </c>
      <c r="F20" s="151">
        <v>48</v>
      </c>
      <c r="G20" s="134">
        <v>260</v>
      </c>
      <c r="H20" s="151">
        <v>39</v>
      </c>
    </row>
    <row r="21" spans="1:8" s="19" customFormat="1" ht="15.75" customHeight="1" x14ac:dyDescent="0.2">
      <c r="A21" s="72">
        <v>4671</v>
      </c>
      <c r="B21" s="73" t="s">
        <v>54</v>
      </c>
      <c r="C21" s="94">
        <v>240</v>
      </c>
      <c r="D21" s="95">
        <v>7</v>
      </c>
      <c r="E21" s="203">
        <v>220</v>
      </c>
      <c r="F21" s="181">
        <v>7</v>
      </c>
      <c r="G21" s="180">
        <v>245</v>
      </c>
      <c r="H21" s="181">
        <v>10</v>
      </c>
    </row>
    <row r="22" spans="1:8" s="101" customFormat="1" ht="20.100000000000001" customHeight="1" x14ac:dyDescent="0.2">
      <c r="A22" s="27"/>
      <c r="B22" s="116" t="s">
        <v>46</v>
      </c>
      <c r="C22" s="132">
        <v>177.5</v>
      </c>
      <c r="D22" s="75">
        <v>34</v>
      </c>
      <c r="E22" s="186">
        <v>150</v>
      </c>
      <c r="F22" s="149">
        <v>26</v>
      </c>
      <c r="G22" s="132">
        <v>170</v>
      </c>
      <c r="H22" s="149">
        <v>37</v>
      </c>
    </row>
    <row r="23" spans="1:8" s="12" customFormat="1" ht="26.25" x14ac:dyDescent="0.25">
      <c r="A23" s="56">
        <v>4680</v>
      </c>
      <c r="B23" s="98" t="s">
        <v>57</v>
      </c>
      <c r="C23" s="99">
        <v>170</v>
      </c>
      <c r="D23" s="97">
        <v>27</v>
      </c>
      <c r="E23" s="189">
        <v>140</v>
      </c>
      <c r="F23" s="165">
        <v>21</v>
      </c>
      <c r="G23" s="164">
        <v>160</v>
      </c>
      <c r="H23" s="165">
        <v>31</v>
      </c>
    </row>
    <row r="24" spans="1:8" s="19" customFormat="1" ht="15.75" customHeight="1" x14ac:dyDescent="0.2">
      <c r="A24" s="31">
        <v>4674</v>
      </c>
      <c r="B24" s="101" t="s">
        <v>55</v>
      </c>
      <c r="C24" s="100" t="s">
        <v>59</v>
      </c>
      <c r="D24" s="96">
        <v>1</v>
      </c>
      <c r="E24" s="166" t="s">
        <v>59</v>
      </c>
      <c r="F24" s="167">
        <v>2</v>
      </c>
      <c r="G24" s="166" t="s">
        <v>59</v>
      </c>
      <c r="H24" s="167">
        <v>1</v>
      </c>
    </row>
    <row r="25" spans="1:8" s="19" customFormat="1" ht="15.75" customHeight="1" x14ac:dyDescent="0.2">
      <c r="A25" s="102">
        <v>4677</v>
      </c>
      <c r="B25" s="103" t="s">
        <v>56</v>
      </c>
      <c r="C25" s="104">
        <v>285</v>
      </c>
      <c r="D25" s="105">
        <v>5</v>
      </c>
      <c r="E25" s="168" t="s">
        <v>59</v>
      </c>
      <c r="F25" s="169">
        <v>3</v>
      </c>
      <c r="G25" s="168" t="s">
        <v>59</v>
      </c>
      <c r="H25" s="169">
        <v>4</v>
      </c>
    </row>
    <row r="26" spans="1:8" s="118" customFormat="1" x14ac:dyDescent="0.2">
      <c r="A26" s="117"/>
      <c r="B26" s="28" t="s">
        <v>11</v>
      </c>
      <c r="C26" s="45">
        <v>230</v>
      </c>
      <c r="D26" s="51">
        <v>91</v>
      </c>
      <c r="E26" s="190">
        <v>230</v>
      </c>
      <c r="F26" s="145">
        <v>72</v>
      </c>
      <c r="G26" s="138">
        <v>230</v>
      </c>
      <c r="H26" s="145">
        <v>84</v>
      </c>
    </row>
    <row r="27" spans="1:8" ht="15" x14ac:dyDescent="0.25">
      <c r="A27" s="29"/>
      <c r="B27" s="60" t="s">
        <v>12</v>
      </c>
      <c r="C27" s="44">
        <v>230</v>
      </c>
      <c r="D27" s="49">
        <v>81</v>
      </c>
      <c r="E27" s="191">
        <v>240</v>
      </c>
      <c r="F27" s="170">
        <v>66</v>
      </c>
      <c r="G27" s="135">
        <v>230</v>
      </c>
      <c r="H27" s="170">
        <v>80</v>
      </c>
    </row>
    <row r="28" spans="1:8" ht="25.5" x14ac:dyDescent="0.2">
      <c r="A28" s="16">
        <v>4700</v>
      </c>
      <c r="B28" s="17" t="s">
        <v>6</v>
      </c>
      <c r="C28" s="18">
        <v>240</v>
      </c>
      <c r="D28" s="48">
        <v>36</v>
      </c>
      <c r="E28" s="192">
        <v>250</v>
      </c>
      <c r="F28" s="171">
        <v>29</v>
      </c>
      <c r="G28" s="136">
        <v>235</v>
      </c>
      <c r="H28" s="171">
        <v>42</v>
      </c>
    </row>
    <row r="29" spans="1:8" s="23" customFormat="1" ht="38.25" x14ac:dyDescent="0.2">
      <c r="A29" s="20">
        <v>4701</v>
      </c>
      <c r="B29" s="21" t="s">
        <v>7</v>
      </c>
      <c r="C29" s="22">
        <v>230</v>
      </c>
      <c r="D29" s="50">
        <v>45</v>
      </c>
      <c r="E29" s="193">
        <v>230</v>
      </c>
      <c r="F29" s="172">
        <v>37</v>
      </c>
      <c r="G29" s="137">
        <v>230</v>
      </c>
      <c r="H29" s="172">
        <v>38</v>
      </c>
    </row>
    <row r="30" spans="1:8" ht="14.25" x14ac:dyDescent="0.2">
      <c r="A30" s="32"/>
      <c r="B30" s="28" t="s">
        <v>79</v>
      </c>
      <c r="C30" s="45">
        <v>260</v>
      </c>
      <c r="D30" s="51">
        <v>35</v>
      </c>
      <c r="E30" s="138">
        <v>263</v>
      </c>
      <c r="F30" s="145">
        <v>32</v>
      </c>
      <c r="G30" s="138">
        <v>290</v>
      </c>
      <c r="H30" s="145">
        <v>26</v>
      </c>
    </row>
    <row r="31" spans="1:8" s="25" customFormat="1" ht="38.25" x14ac:dyDescent="0.2">
      <c r="A31" s="33">
        <v>4702</v>
      </c>
      <c r="B31" s="24" t="s">
        <v>66</v>
      </c>
      <c r="C31" s="34">
        <v>200</v>
      </c>
      <c r="D31" s="52">
        <v>9</v>
      </c>
      <c r="E31" s="142" t="s">
        <v>59</v>
      </c>
      <c r="F31" s="146">
        <v>3</v>
      </c>
      <c r="G31" s="142" t="s">
        <v>59</v>
      </c>
      <c r="H31" s="146">
        <v>3</v>
      </c>
    </row>
    <row r="32" spans="1:8" s="12" customFormat="1" ht="39" x14ac:dyDescent="0.25">
      <c r="A32" s="31">
        <v>4703</v>
      </c>
      <c r="B32" s="13" t="s">
        <v>8</v>
      </c>
      <c r="C32" s="14">
        <v>270</v>
      </c>
      <c r="D32" s="47">
        <v>20</v>
      </c>
      <c r="E32" s="147">
        <v>278</v>
      </c>
      <c r="F32" s="148">
        <v>24</v>
      </c>
      <c r="G32" s="147">
        <v>300</v>
      </c>
      <c r="H32" s="148">
        <v>19</v>
      </c>
    </row>
    <row r="33" spans="1:8" x14ac:dyDescent="0.2">
      <c r="A33" s="33">
        <v>4710</v>
      </c>
      <c r="B33" s="35" t="s">
        <v>9</v>
      </c>
      <c r="C33" s="142">
        <v>237.5</v>
      </c>
      <c r="D33" s="52">
        <v>6</v>
      </c>
      <c r="E33" s="194">
        <v>220</v>
      </c>
      <c r="F33" s="146">
        <v>5</v>
      </c>
      <c r="G33" s="142" t="s">
        <v>59</v>
      </c>
      <c r="H33" s="146">
        <v>4</v>
      </c>
    </row>
    <row r="34" spans="1:8" x14ac:dyDescent="0.2">
      <c r="A34" s="36">
        <v>4714</v>
      </c>
      <c r="B34" s="61" t="s">
        <v>10</v>
      </c>
      <c r="C34" s="141">
        <v>172.5</v>
      </c>
      <c r="D34" s="53">
        <v>10</v>
      </c>
      <c r="E34" s="141">
        <v>158</v>
      </c>
      <c r="F34" s="173">
        <v>6</v>
      </c>
      <c r="G34" s="141" t="s">
        <v>59</v>
      </c>
      <c r="H34" s="173">
        <v>4</v>
      </c>
    </row>
    <row r="35" spans="1:8" x14ac:dyDescent="0.2">
      <c r="A35" s="120"/>
      <c r="B35" s="123" t="s">
        <v>69</v>
      </c>
      <c r="C35" s="124">
        <v>200</v>
      </c>
      <c r="D35" s="125">
        <v>7</v>
      </c>
      <c r="E35" s="196">
        <v>180</v>
      </c>
      <c r="F35" s="174">
        <v>5</v>
      </c>
      <c r="G35" s="139">
        <v>190</v>
      </c>
      <c r="H35" s="174">
        <v>5</v>
      </c>
    </row>
    <row r="36" spans="1:8" x14ac:dyDescent="0.2">
      <c r="A36" s="16">
        <v>4709</v>
      </c>
      <c r="B36" s="13" t="s">
        <v>74</v>
      </c>
      <c r="C36" s="14"/>
      <c r="D36" s="47"/>
      <c r="E36" s="147" t="s">
        <v>84</v>
      </c>
      <c r="F36" s="148" t="s">
        <v>84</v>
      </c>
      <c r="G36" s="147" t="s">
        <v>84</v>
      </c>
      <c r="H36" s="148" t="s">
        <v>84</v>
      </c>
    </row>
    <row r="37" spans="1:8" x14ac:dyDescent="0.2">
      <c r="A37" s="121">
        <v>4712</v>
      </c>
      <c r="B37" s="126" t="s">
        <v>75</v>
      </c>
      <c r="C37" s="128"/>
      <c r="D37" s="129"/>
      <c r="E37" s="175" t="s">
        <v>84</v>
      </c>
      <c r="F37" s="176" t="s">
        <v>84</v>
      </c>
      <c r="G37" s="175" t="s">
        <v>84</v>
      </c>
      <c r="H37" s="176" t="s">
        <v>84</v>
      </c>
    </row>
    <row r="38" spans="1:8" x14ac:dyDescent="0.2">
      <c r="A38" s="16">
        <v>4717</v>
      </c>
      <c r="B38" s="13" t="s">
        <v>70</v>
      </c>
      <c r="C38" s="14" t="s">
        <v>59</v>
      </c>
      <c r="D38" s="47">
        <v>3</v>
      </c>
      <c r="E38" s="147" t="s">
        <v>84</v>
      </c>
      <c r="F38" s="148" t="s">
        <v>84</v>
      </c>
      <c r="G38" s="147" t="s">
        <v>59</v>
      </c>
      <c r="H38" s="148">
        <v>1</v>
      </c>
    </row>
    <row r="39" spans="1:8" x14ac:dyDescent="0.2">
      <c r="A39" s="121">
        <v>4720</v>
      </c>
      <c r="B39" s="126" t="s">
        <v>71</v>
      </c>
      <c r="C39" s="128" t="s">
        <v>59</v>
      </c>
      <c r="D39" s="129">
        <v>3</v>
      </c>
      <c r="E39" s="175" t="s">
        <v>59</v>
      </c>
      <c r="F39" s="176">
        <v>2</v>
      </c>
      <c r="G39" s="175" t="s">
        <v>59</v>
      </c>
      <c r="H39" s="176">
        <v>1</v>
      </c>
    </row>
    <row r="40" spans="1:8" x14ac:dyDescent="0.2">
      <c r="A40" s="16">
        <v>4722</v>
      </c>
      <c r="B40" s="13" t="s">
        <v>72</v>
      </c>
      <c r="C40" s="14" t="s">
        <v>59</v>
      </c>
      <c r="D40" s="47">
        <v>1</v>
      </c>
      <c r="E40" s="147" t="s">
        <v>59</v>
      </c>
      <c r="F40" s="148">
        <v>1</v>
      </c>
      <c r="G40" s="147" t="s">
        <v>59</v>
      </c>
      <c r="H40" s="148">
        <v>2</v>
      </c>
    </row>
    <row r="41" spans="1:8" x14ac:dyDescent="0.2">
      <c r="A41" s="122">
        <v>4723</v>
      </c>
      <c r="B41" s="127" t="s">
        <v>73</v>
      </c>
      <c r="C41" s="130"/>
      <c r="D41" s="131"/>
      <c r="E41" s="177" t="s">
        <v>59</v>
      </c>
      <c r="F41" s="178">
        <v>2</v>
      </c>
      <c r="G41" s="177" t="s">
        <v>59</v>
      </c>
      <c r="H41" s="178">
        <v>1</v>
      </c>
    </row>
    <row r="42" spans="1:8" x14ac:dyDescent="0.2">
      <c r="A42" s="119"/>
      <c r="B42" s="28"/>
    </row>
    <row r="43" spans="1:8" x14ac:dyDescent="0.2">
      <c r="A43" s="119"/>
      <c r="B43" s="28"/>
    </row>
    <row r="44" spans="1:8" x14ac:dyDescent="0.2">
      <c r="A44" s="119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34</v>
      </c>
    </row>
    <row r="5" spans="1:8" x14ac:dyDescent="0.2">
      <c r="A5" s="3"/>
      <c r="B5" s="4"/>
      <c r="C5" s="5" t="s">
        <v>82</v>
      </c>
      <c r="D5" s="6"/>
      <c r="E5" s="5" t="s">
        <v>85</v>
      </c>
      <c r="F5" s="6"/>
      <c r="G5" s="5" t="s">
        <v>88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1" customFormat="1" ht="20.100000000000001" customHeight="1" x14ac:dyDescent="0.2">
      <c r="A7" s="55"/>
      <c r="B7" s="54" t="s">
        <v>78</v>
      </c>
      <c r="C7" s="74">
        <v>280</v>
      </c>
      <c r="D7" s="75">
        <v>162</v>
      </c>
      <c r="E7" s="186">
        <v>280</v>
      </c>
      <c r="F7" s="149">
        <v>148</v>
      </c>
      <c r="G7" s="132">
        <v>290</v>
      </c>
      <c r="H7" s="149">
        <v>135</v>
      </c>
    </row>
    <row r="8" spans="1:8" s="19" customFormat="1" ht="15.75" customHeight="1" x14ac:dyDescent="0.2">
      <c r="A8" s="66"/>
      <c r="B8" s="67" t="s">
        <v>41</v>
      </c>
      <c r="C8" s="76">
        <v>280</v>
      </c>
      <c r="D8" s="77">
        <v>153</v>
      </c>
      <c r="E8" s="183">
        <v>280</v>
      </c>
      <c r="F8" s="150">
        <v>142</v>
      </c>
      <c r="G8" s="133">
        <v>290</v>
      </c>
      <c r="H8" s="150">
        <v>128</v>
      </c>
    </row>
    <row r="9" spans="1:8" s="19" customFormat="1" ht="25.5" x14ac:dyDescent="0.2">
      <c r="A9" s="27">
        <v>4570</v>
      </c>
      <c r="B9" s="15" t="s">
        <v>49</v>
      </c>
      <c r="C9" s="86">
        <v>280</v>
      </c>
      <c r="D9" s="87">
        <v>125</v>
      </c>
      <c r="E9" s="184">
        <v>280</v>
      </c>
      <c r="F9" s="151">
        <v>120</v>
      </c>
      <c r="G9" s="134">
        <v>290</v>
      </c>
      <c r="H9" s="151">
        <v>108</v>
      </c>
    </row>
    <row r="10" spans="1:8" s="19" customFormat="1" ht="15.75" customHeight="1" x14ac:dyDescent="0.2">
      <c r="A10" s="68">
        <v>4580</v>
      </c>
      <c r="B10" s="69" t="s">
        <v>47</v>
      </c>
      <c r="C10" s="90">
        <v>280</v>
      </c>
      <c r="D10" s="91">
        <v>23</v>
      </c>
      <c r="E10" s="198">
        <v>290</v>
      </c>
      <c r="F10" s="153">
        <v>19</v>
      </c>
      <c r="G10" s="152">
        <v>275</v>
      </c>
      <c r="H10" s="153">
        <v>18</v>
      </c>
    </row>
    <row r="11" spans="1:8" s="19" customFormat="1" ht="15.75" customHeight="1" x14ac:dyDescent="0.2">
      <c r="A11" s="27">
        <v>4581</v>
      </c>
      <c r="B11" s="59" t="s">
        <v>48</v>
      </c>
      <c r="C11" s="86">
        <v>320</v>
      </c>
      <c r="D11" s="87">
        <v>5</v>
      </c>
      <c r="E11" s="134" t="s">
        <v>59</v>
      </c>
      <c r="F11" s="151">
        <v>3</v>
      </c>
      <c r="G11" s="134" t="s">
        <v>59</v>
      </c>
      <c r="H11" s="151">
        <v>2</v>
      </c>
    </row>
    <row r="12" spans="1:8" s="19" customFormat="1" ht="15.75" customHeight="1" x14ac:dyDescent="0.2">
      <c r="A12" s="70"/>
      <c r="B12" s="71" t="s">
        <v>42</v>
      </c>
      <c r="C12" s="78">
        <v>200</v>
      </c>
      <c r="D12" s="79">
        <v>9</v>
      </c>
      <c r="E12" s="185">
        <v>200</v>
      </c>
      <c r="F12" s="155">
        <v>6</v>
      </c>
      <c r="G12" s="154">
        <v>260</v>
      </c>
      <c r="H12" s="155">
        <v>7</v>
      </c>
    </row>
    <row r="13" spans="1:8" s="101" customFormat="1" ht="20.100000000000001" customHeight="1" x14ac:dyDescent="0.2">
      <c r="A13" s="27"/>
      <c r="B13" s="54" t="s">
        <v>40</v>
      </c>
      <c r="C13" s="74">
        <v>290</v>
      </c>
      <c r="D13" s="75">
        <v>356</v>
      </c>
      <c r="E13" s="186">
        <v>300</v>
      </c>
      <c r="F13" s="149">
        <v>358</v>
      </c>
      <c r="G13" s="132">
        <v>300</v>
      </c>
      <c r="H13" s="149">
        <v>278</v>
      </c>
    </row>
    <row r="14" spans="1:8" s="19" customFormat="1" ht="15.75" customHeight="1" x14ac:dyDescent="0.2">
      <c r="A14" s="64">
        <v>4650</v>
      </c>
      <c r="B14" s="65" t="s">
        <v>45</v>
      </c>
      <c r="C14" s="80">
        <v>265</v>
      </c>
      <c r="D14" s="81">
        <v>146</v>
      </c>
      <c r="E14" s="187">
        <v>260</v>
      </c>
      <c r="F14" s="157">
        <v>139</v>
      </c>
      <c r="G14" s="156">
        <v>270</v>
      </c>
      <c r="H14" s="157">
        <v>119</v>
      </c>
    </row>
    <row r="15" spans="1:8" s="19" customFormat="1" ht="15.75" customHeight="1" x14ac:dyDescent="0.2">
      <c r="B15" s="54" t="s">
        <v>43</v>
      </c>
      <c r="C15" s="74">
        <v>310</v>
      </c>
      <c r="D15" s="75">
        <v>210</v>
      </c>
      <c r="E15" s="186">
        <v>310</v>
      </c>
      <c r="F15" s="149">
        <v>219</v>
      </c>
      <c r="G15" s="132">
        <v>320</v>
      </c>
      <c r="H15" s="149">
        <v>159</v>
      </c>
    </row>
    <row r="16" spans="1:8" s="19" customFormat="1" ht="15.75" customHeight="1" x14ac:dyDescent="0.2">
      <c r="A16" s="57">
        <v>4655</v>
      </c>
      <c r="B16" s="63" t="s">
        <v>50</v>
      </c>
      <c r="C16" s="143">
        <v>310</v>
      </c>
      <c r="D16" s="89">
        <v>195</v>
      </c>
      <c r="E16" s="188">
        <v>310</v>
      </c>
      <c r="F16" s="158">
        <v>194</v>
      </c>
      <c r="G16" s="143">
        <v>320</v>
      </c>
      <c r="H16" s="158">
        <v>144</v>
      </c>
    </row>
    <row r="17" spans="1:8" s="19" customFormat="1" ht="15.75" customHeight="1" x14ac:dyDescent="0.2">
      <c r="A17" s="106">
        <v>4659</v>
      </c>
      <c r="B17" s="107" t="s">
        <v>51</v>
      </c>
      <c r="C17" s="144">
        <v>277.5</v>
      </c>
      <c r="D17" s="109">
        <v>14</v>
      </c>
      <c r="E17" s="199">
        <v>300</v>
      </c>
      <c r="F17" s="159">
        <v>23</v>
      </c>
      <c r="G17" s="144">
        <v>300</v>
      </c>
      <c r="H17" s="159">
        <v>15</v>
      </c>
    </row>
    <row r="18" spans="1:8" s="101" customFormat="1" ht="20.100000000000001" customHeight="1" x14ac:dyDescent="0.2">
      <c r="A18" s="27"/>
      <c r="B18" s="54" t="s">
        <v>44</v>
      </c>
      <c r="C18" s="74">
        <v>280</v>
      </c>
      <c r="D18" s="75">
        <v>396</v>
      </c>
      <c r="E18" s="186">
        <v>285</v>
      </c>
      <c r="F18" s="149">
        <v>334</v>
      </c>
      <c r="G18" s="132">
        <v>295</v>
      </c>
      <c r="H18" s="149">
        <v>310</v>
      </c>
    </row>
    <row r="19" spans="1:8" s="19" customFormat="1" ht="15.75" customHeight="1" x14ac:dyDescent="0.2">
      <c r="A19" s="58">
        <v>4660</v>
      </c>
      <c r="B19" s="62" t="s">
        <v>52</v>
      </c>
      <c r="C19" s="92">
        <v>280</v>
      </c>
      <c r="D19" s="93">
        <v>29</v>
      </c>
      <c r="E19" s="200">
        <v>280</v>
      </c>
      <c r="F19" s="179">
        <v>33</v>
      </c>
      <c r="G19" s="140">
        <v>300</v>
      </c>
      <c r="H19" s="179">
        <v>31</v>
      </c>
    </row>
    <row r="20" spans="1:8" s="19" customFormat="1" ht="25.5" x14ac:dyDescent="0.2">
      <c r="A20" s="27">
        <v>4670</v>
      </c>
      <c r="B20" s="15" t="s">
        <v>53</v>
      </c>
      <c r="C20" s="86">
        <v>285</v>
      </c>
      <c r="D20" s="87">
        <v>344</v>
      </c>
      <c r="E20" s="184">
        <v>290</v>
      </c>
      <c r="F20" s="151">
        <v>282</v>
      </c>
      <c r="G20" s="134">
        <v>295</v>
      </c>
      <c r="H20" s="151">
        <v>262</v>
      </c>
    </row>
    <row r="21" spans="1:8" s="19" customFormat="1" ht="15.75" customHeight="1" x14ac:dyDescent="0.2">
      <c r="A21" s="72">
        <v>4671</v>
      </c>
      <c r="B21" s="73" t="s">
        <v>54</v>
      </c>
      <c r="C21" s="94">
        <v>255</v>
      </c>
      <c r="D21" s="95">
        <v>22</v>
      </c>
      <c r="E21" s="203">
        <v>260</v>
      </c>
      <c r="F21" s="181">
        <v>17</v>
      </c>
      <c r="G21" s="180">
        <v>250</v>
      </c>
      <c r="H21" s="181">
        <v>15</v>
      </c>
    </row>
    <row r="22" spans="1:8" s="101" customFormat="1" ht="20.100000000000001" customHeight="1" x14ac:dyDescent="0.2">
      <c r="A22" s="27"/>
      <c r="B22" s="116" t="s">
        <v>46</v>
      </c>
      <c r="C22" s="74">
        <v>190</v>
      </c>
      <c r="D22" s="75">
        <v>305</v>
      </c>
      <c r="E22" s="186">
        <v>190</v>
      </c>
      <c r="F22" s="149">
        <v>275</v>
      </c>
      <c r="G22" s="132">
        <v>220</v>
      </c>
      <c r="H22" s="149">
        <v>202</v>
      </c>
    </row>
    <row r="23" spans="1:8" s="12" customFormat="1" ht="26.25" x14ac:dyDescent="0.25">
      <c r="A23" s="56">
        <v>4680</v>
      </c>
      <c r="B23" s="98" t="s">
        <v>57</v>
      </c>
      <c r="C23" s="99">
        <v>190</v>
      </c>
      <c r="D23" s="97">
        <v>281</v>
      </c>
      <c r="E23" s="189">
        <v>185</v>
      </c>
      <c r="F23" s="165">
        <v>255</v>
      </c>
      <c r="G23" s="164">
        <v>220</v>
      </c>
      <c r="H23" s="165">
        <v>188</v>
      </c>
    </row>
    <row r="24" spans="1:8" s="19" customFormat="1" ht="15.75" customHeight="1" x14ac:dyDescent="0.2">
      <c r="A24" s="31">
        <v>4674</v>
      </c>
      <c r="B24" s="101" t="s">
        <v>55</v>
      </c>
      <c r="C24" s="100" t="s">
        <v>59</v>
      </c>
      <c r="D24" s="96">
        <v>4</v>
      </c>
      <c r="E24" s="166" t="s">
        <v>59</v>
      </c>
      <c r="F24" s="167">
        <v>1</v>
      </c>
      <c r="G24" s="166" t="s">
        <v>84</v>
      </c>
      <c r="H24" s="167" t="s">
        <v>84</v>
      </c>
    </row>
    <row r="25" spans="1:8" s="19" customFormat="1" ht="15.75" customHeight="1" x14ac:dyDescent="0.2">
      <c r="A25" s="102">
        <v>4677</v>
      </c>
      <c r="B25" s="103" t="s">
        <v>56</v>
      </c>
      <c r="C25" s="104">
        <v>330</v>
      </c>
      <c r="D25" s="105">
        <v>19</v>
      </c>
      <c r="E25" s="202">
        <v>315</v>
      </c>
      <c r="F25" s="169">
        <v>14</v>
      </c>
      <c r="G25" s="168">
        <v>300</v>
      </c>
      <c r="H25" s="169">
        <v>13</v>
      </c>
    </row>
    <row r="26" spans="1:8" s="118" customFormat="1" x14ac:dyDescent="0.2">
      <c r="A26" s="117"/>
      <c r="B26" s="28" t="s">
        <v>11</v>
      </c>
      <c r="C26" s="45">
        <v>280</v>
      </c>
      <c r="D26" s="51">
        <v>286</v>
      </c>
      <c r="E26" s="190">
        <v>260</v>
      </c>
      <c r="F26" s="145">
        <v>269</v>
      </c>
      <c r="G26" s="138">
        <v>270</v>
      </c>
      <c r="H26" s="145">
        <v>245</v>
      </c>
    </row>
    <row r="27" spans="1:8" ht="15" x14ac:dyDescent="0.25">
      <c r="A27" s="29"/>
      <c r="B27" s="60" t="s">
        <v>12</v>
      </c>
      <c r="C27" s="44">
        <v>280</v>
      </c>
      <c r="D27" s="49">
        <v>276</v>
      </c>
      <c r="E27" s="191">
        <v>260</v>
      </c>
      <c r="F27" s="170">
        <v>263</v>
      </c>
      <c r="G27" s="135">
        <v>270</v>
      </c>
      <c r="H27" s="170">
        <v>232</v>
      </c>
    </row>
    <row r="28" spans="1:8" ht="25.5" x14ac:dyDescent="0.2">
      <c r="A28" s="16">
        <v>4700</v>
      </c>
      <c r="B28" s="17" t="s">
        <v>6</v>
      </c>
      <c r="C28" s="136">
        <v>277.5</v>
      </c>
      <c r="D28" s="48">
        <v>88</v>
      </c>
      <c r="E28" s="192">
        <v>250</v>
      </c>
      <c r="F28" s="171">
        <v>91</v>
      </c>
      <c r="G28" s="136">
        <v>267.5</v>
      </c>
      <c r="H28" s="171">
        <v>90</v>
      </c>
    </row>
    <row r="29" spans="1:8" s="23" customFormat="1" ht="38.25" x14ac:dyDescent="0.2">
      <c r="A29" s="20">
        <v>4701</v>
      </c>
      <c r="B29" s="21" t="s">
        <v>7</v>
      </c>
      <c r="C29" s="22">
        <v>280</v>
      </c>
      <c r="D29" s="50">
        <v>188</v>
      </c>
      <c r="E29" s="193">
        <v>260</v>
      </c>
      <c r="F29" s="172">
        <v>172</v>
      </c>
      <c r="G29" s="137">
        <v>272.5</v>
      </c>
      <c r="H29" s="172">
        <v>142</v>
      </c>
    </row>
    <row r="30" spans="1:8" ht="14.25" x14ac:dyDescent="0.2">
      <c r="A30" s="32"/>
      <c r="B30" s="28" t="s">
        <v>79</v>
      </c>
      <c r="C30" s="45">
        <v>295</v>
      </c>
      <c r="D30" s="51">
        <v>157</v>
      </c>
      <c r="E30" s="190">
        <v>280</v>
      </c>
      <c r="F30" s="145">
        <v>200</v>
      </c>
      <c r="G30" s="138">
        <v>290</v>
      </c>
      <c r="H30" s="145">
        <v>159</v>
      </c>
    </row>
    <row r="31" spans="1:8" s="25" customFormat="1" ht="38.25" x14ac:dyDescent="0.2">
      <c r="A31" s="33">
        <v>4702</v>
      </c>
      <c r="B31" s="24" t="s">
        <v>66</v>
      </c>
      <c r="C31" s="34">
        <v>270</v>
      </c>
      <c r="D31" s="52">
        <v>69</v>
      </c>
      <c r="E31" s="194">
        <v>250</v>
      </c>
      <c r="F31" s="146">
        <v>75</v>
      </c>
      <c r="G31" s="142">
        <v>260</v>
      </c>
      <c r="H31" s="146">
        <v>75</v>
      </c>
    </row>
    <row r="32" spans="1:8" s="12" customFormat="1" ht="39" x14ac:dyDescent="0.25">
      <c r="A32" s="31">
        <v>4703</v>
      </c>
      <c r="B32" s="13" t="s">
        <v>8</v>
      </c>
      <c r="C32" s="14">
        <v>320</v>
      </c>
      <c r="D32" s="47">
        <v>69</v>
      </c>
      <c r="E32" s="195">
        <v>325</v>
      </c>
      <c r="F32" s="148">
        <v>87</v>
      </c>
      <c r="G32" s="147">
        <v>320</v>
      </c>
      <c r="H32" s="148">
        <v>68</v>
      </c>
    </row>
    <row r="33" spans="1:8" x14ac:dyDescent="0.2">
      <c r="A33" s="33">
        <v>4710</v>
      </c>
      <c r="B33" s="35" t="s">
        <v>9</v>
      </c>
      <c r="C33" s="34">
        <v>295</v>
      </c>
      <c r="D33" s="52">
        <v>19</v>
      </c>
      <c r="E33" s="194">
        <v>265</v>
      </c>
      <c r="F33" s="146">
        <v>34</v>
      </c>
      <c r="G33" s="142">
        <v>300</v>
      </c>
      <c r="H33" s="146">
        <v>15</v>
      </c>
    </row>
    <row r="34" spans="1:8" x14ac:dyDescent="0.2">
      <c r="A34" s="36">
        <v>4714</v>
      </c>
      <c r="B34" s="61" t="s">
        <v>10</v>
      </c>
      <c r="C34" s="46">
        <v>200</v>
      </c>
      <c r="D34" s="53">
        <v>10</v>
      </c>
      <c r="E34" s="204">
        <v>197.5</v>
      </c>
      <c r="F34" s="173">
        <v>6</v>
      </c>
      <c r="G34" s="141">
        <v>200</v>
      </c>
      <c r="H34" s="173">
        <v>13</v>
      </c>
    </row>
    <row r="35" spans="1:8" x14ac:dyDescent="0.2">
      <c r="A35" s="120"/>
      <c r="B35" s="123" t="s">
        <v>69</v>
      </c>
      <c r="C35" s="124">
        <v>200</v>
      </c>
      <c r="D35" s="125">
        <v>150</v>
      </c>
      <c r="E35" s="196">
        <v>230</v>
      </c>
      <c r="F35" s="174">
        <v>130</v>
      </c>
      <c r="G35" s="139">
        <v>250</v>
      </c>
      <c r="H35" s="174">
        <v>130</v>
      </c>
    </row>
    <row r="36" spans="1:8" x14ac:dyDescent="0.2">
      <c r="A36" s="16">
        <v>4709</v>
      </c>
      <c r="B36" s="13" t="s">
        <v>74</v>
      </c>
      <c r="C36" s="14">
        <v>100</v>
      </c>
      <c r="D36" s="47">
        <v>8</v>
      </c>
      <c r="E36" s="195">
        <v>100</v>
      </c>
      <c r="F36" s="148">
        <v>7</v>
      </c>
      <c r="G36" s="147">
        <v>100</v>
      </c>
      <c r="H36" s="148">
        <v>14</v>
      </c>
    </row>
    <row r="37" spans="1:8" x14ac:dyDescent="0.2">
      <c r="A37" s="121">
        <v>4712</v>
      </c>
      <c r="B37" s="126" t="s">
        <v>75</v>
      </c>
      <c r="C37" s="128" t="s">
        <v>59</v>
      </c>
      <c r="D37" s="129">
        <v>2</v>
      </c>
      <c r="E37" s="175" t="s">
        <v>84</v>
      </c>
      <c r="F37" s="176" t="s">
        <v>84</v>
      </c>
      <c r="G37" s="175" t="s">
        <v>84</v>
      </c>
      <c r="H37" s="176" t="s">
        <v>84</v>
      </c>
    </row>
    <row r="38" spans="1:8" x14ac:dyDescent="0.2">
      <c r="A38" s="16">
        <v>4717</v>
      </c>
      <c r="B38" s="13" t="s">
        <v>70</v>
      </c>
      <c r="C38" s="14">
        <v>180</v>
      </c>
      <c r="D38" s="47">
        <v>71</v>
      </c>
      <c r="E38" s="147">
        <v>213</v>
      </c>
      <c r="F38" s="148">
        <v>48</v>
      </c>
      <c r="G38" s="147">
        <v>230</v>
      </c>
      <c r="H38" s="148">
        <v>60</v>
      </c>
    </row>
    <row r="39" spans="1:8" x14ac:dyDescent="0.2">
      <c r="A39" s="121">
        <v>4720</v>
      </c>
      <c r="B39" s="126" t="s">
        <v>71</v>
      </c>
      <c r="C39" s="128">
        <v>210</v>
      </c>
      <c r="D39" s="129">
        <v>60</v>
      </c>
      <c r="E39" s="197">
        <v>250</v>
      </c>
      <c r="F39" s="176">
        <v>62</v>
      </c>
      <c r="G39" s="175">
        <v>270</v>
      </c>
      <c r="H39" s="176">
        <v>48</v>
      </c>
    </row>
    <row r="40" spans="1:8" x14ac:dyDescent="0.2">
      <c r="A40" s="16">
        <v>4722</v>
      </c>
      <c r="B40" s="13" t="s">
        <v>72</v>
      </c>
      <c r="C40" s="14" t="s">
        <v>59</v>
      </c>
      <c r="D40" s="47">
        <v>1</v>
      </c>
      <c r="E40" s="147" t="s">
        <v>59</v>
      </c>
      <c r="F40" s="148">
        <v>2</v>
      </c>
      <c r="G40" s="147" t="s">
        <v>59</v>
      </c>
      <c r="H40" s="148">
        <v>3</v>
      </c>
    </row>
    <row r="41" spans="1:8" x14ac:dyDescent="0.2">
      <c r="A41" s="122">
        <v>4723</v>
      </c>
      <c r="B41" s="127" t="s">
        <v>73</v>
      </c>
      <c r="C41" s="130">
        <v>180</v>
      </c>
      <c r="D41" s="131">
        <v>8</v>
      </c>
      <c r="E41" s="201">
        <v>200</v>
      </c>
      <c r="F41" s="178">
        <v>11</v>
      </c>
      <c r="G41" s="177">
        <v>250</v>
      </c>
      <c r="H41" s="178">
        <v>5</v>
      </c>
    </row>
    <row r="42" spans="1:8" x14ac:dyDescent="0.2">
      <c r="A42" s="119"/>
      <c r="B42" s="28"/>
    </row>
    <row r="43" spans="1:8" x14ac:dyDescent="0.2">
      <c r="A43" s="119"/>
      <c r="B43" s="28"/>
    </row>
    <row r="44" spans="1:8" x14ac:dyDescent="0.2">
      <c r="A44" s="119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19</v>
      </c>
    </row>
    <row r="5" spans="1:8" x14ac:dyDescent="0.2">
      <c r="A5" s="3"/>
      <c r="B5" s="4"/>
      <c r="C5" s="5" t="s">
        <v>82</v>
      </c>
      <c r="D5" s="6"/>
      <c r="E5" s="5" t="s">
        <v>85</v>
      </c>
      <c r="F5" s="6"/>
      <c r="G5" s="5" t="s">
        <v>88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1" customFormat="1" ht="20.100000000000001" customHeight="1" x14ac:dyDescent="0.2">
      <c r="A7" s="55"/>
      <c r="B7" s="54" t="s">
        <v>78</v>
      </c>
      <c r="C7" s="74">
        <v>330</v>
      </c>
      <c r="D7" s="75">
        <v>99</v>
      </c>
      <c r="E7" s="186">
        <v>340</v>
      </c>
      <c r="F7" s="149">
        <v>118</v>
      </c>
      <c r="G7" s="132">
        <v>345</v>
      </c>
      <c r="H7" s="149">
        <v>98</v>
      </c>
    </row>
    <row r="8" spans="1:8" s="19" customFormat="1" ht="15.75" customHeight="1" x14ac:dyDescent="0.2">
      <c r="A8" s="66"/>
      <c r="B8" s="67" t="s">
        <v>41</v>
      </c>
      <c r="C8" s="76">
        <v>330</v>
      </c>
      <c r="D8" s="77">
        <v>98</v>
      </c>
      <c r="E8" s="183">
        <v>340</v>
      </c>
      <c r="F8" s="150">
        <v>117</v>
      </c>
      <c r="G8" s="133">
        <v>345</v>
      </c>
      <c r="H8" s="150">
        <v>96</v>
      </c>
    </row>
    <row r="9" spans="1:8" s="19" customFormat="1" ht="25.5" x14ac:dyDescent="0.2">
      <c r="A9" s="27">
        <v>4570</v>
      </c>
      <c r="B9" s="15" t="s">
        <v>49</v>
      </c>
      <c r="C9" s="86">
        <v>330</v>
      </c>
      <c r="D9" s="87">
        <v>85</v>
      </c>
      <c r="E9" s="184">
        <v>340</v>
      </c>
      <c r="F9" s="151">
        <v>92</v>
      </c>
      <c r="G9" s="134">
        <v>345</v>
      </c>
      <c r="H9" s="151">
        <v>87</v>
      </c>
    </row>
    <row r="10" spans="1:8" s="19" customFormat="1" ht="15.75" customHeight="1" x14ac:dyDescent="0.2">
      <c r="A10" s="68">
        <v>4580</v>
      </c>
      <c r="B10" s="69" t="s">
        <v>47</v>
      </c>
      <c r="C10" s="90">
        <v>327.5</v>
      </c>
      <c r="D10" s="91">
        <v>12</v>
      </c>
      <c r="E10" s="198">
        <v>335</v>
      </c>
      <c r="F10" s="153">
        <v>20</v>
      </c>
      <c r="G10" s="152">
        <v>335</v>
      </c>
      <c r="H10" s="153">
        <v>9</v>
      </c>
    </row>
    <row r="11" spans="1:8" s="19" customFormat="1" ht="15.75" customHeight="1" x14ac:dyDescent="0.2">
      <c r="A11" s="27">
        <v>4581</v>
      </c>
      <c r="B11" s="59" t="s">
        <v>48</v>
      </c>
      <c r="C11" s="86" t="s">
        <v>59</v>
      </c>
      <c r="D11" s="87">
        <v>1</v>
      </c>
      <c r="E11" s="184">
        <v>350</v>
      </c>
      <c r="F11" s="151">
        <v>5</v>
      </c>
      <c r="G11" s="134" t="s">
        <v>84</v>
      </c>
      <c r="H11" s="151" t="s">
        <v>84</v>
      </c>
    </row>
    <row r="12" spans="1:8" s="19" customFormat="1" ht="15.75" customHeight="1" x14ac:dyDescent="0.2">
      <c r="A12" s="70"/>
      <c r="B12" s="71" t="s">
        <v>42</v>
      </c>
      <c r="C12" s="78" t="s">
        <v>59</v>
      </c>
      <c r="D12" s="79">
        <v>1</v>
      </c>
      <c r="E12" s="154" t="s">
        <v>59</v>
      </c>
      <c r="F12" s="155">
        <v>1</v>
      </c>
      <c r="G12" s="154" t="s">
        <v>59</v>
      </c>
      <c r="H12" s="155">
        <v>2</v>
      </c>
    </row>
    <row r="13" spans="1:8" s="101" customFormat="1" ht="20.100000000000001" customHeight="1" x14ac:dyDescent="0.2">
      <c r="A13" s="27"/>
      <c r="B13" s="54" t="s">
        <v>40</v>
      </c>
      <c r="C13" s="74">
        <v>360</v>
      </c>
      <c r="D13" s="75">
        <v>326</v>
      </c>
      <c r="E13" s="186">
        <v>350</v>
      </c>
      <c r="F13" s="149">
        <v>302</v>
      </c>
      <c r="G13" s="132">
        <v>362.5</v>
      </c>
      <c r="H13" s="149">
        <v>250</v>
      </c>
    </row>
    <row r="14" spans="1:8" s="19" customFormat="1" ht="15.75" customHeight="1" x14ac:dyDescent="0.2">
      <c r="A14" s="64">
        <v>4650</v>
      </c>
      <c r="B14" s="65" t="s">
        <v>45</v>
      </c>
      <c r="C14" s="80">
        <v>320</v>
      </c>
      <c r="D14" s="81">
        <v>55</v>
      </c>
      <c r="E14" s="187">
        <v>330</v>
      </c>
      <c r="F14" s="157">
        <v>47</v>
      </c>
      <c r="G14" s="156">
        <v>330</v>
      </c>
      <c r="H14" s="157">
        <v>46</v>
      </c>
    </row>
    <row r="15" spans="1:8" s="19" customFormat="1" ht="15.75" customHeight="1" x14ac:dyDescent="0.2">
      <c r="B15" s="54" t="s">
        <v>43</v>
      </c>
      <c r="C15" s="74">
        <v>360</v>
      </c>
      <c r="D15" s="75">
        <v>271</v>
      </c>
      <c r="E15" s="186">
        <v>350</v>
      </c>
      <c r="F15" s="149">
        <v>255</v>
      </c>
      <c r="G15" s="132">
        <v>370</v>
      </c>
      <c r="H15" s="149">
        <v>204</v>
      </c>
    </row>
    <row r="16" spans="1:8" s="19" customFormat="1" ht="15.75" customHeight="1" x14ac:dyDescent="0.2">
      <c r="A16" s="57">
        <v>4655</v>
      </c>
      <c r="B16" s="63" t="s">
        <v>50</v>
      </c>
      <c r="C16" s="88">
        <v>360</v>
      </c>
      <c r="D16" s="89">
        <v>263</v>
      </c>
      <c r="E16" s="188">
        <v>350</v>
      </c>
      <c r="F16" s="158">
        <v>249</v>
      </c>
      <c r="G16" s="143">
        <v>375</v>
      </c>
      <c r="H16" s="158">
        <v>192</v>
      </c>
    </row>
    <row r="17" spans="1:8" s="19" customFormat="1" ht="15.75" customHeight="1" x14ac:dyDescent="0.2">
      <c r="A17" s="106">
        <v>4659</v>
      </c>
      <c r="B17" s="107" t="s">
        <v>51</v>
      </c>
      <c r="C17" s="108">
        <v>340</v>
      </c>
      <c r="D17" s="109">
        <v>7</v>
      </c>
      <c r="E17" s="199">
        <v>340</v>
      </c>
      <c r="F17" s="159">
        <v>5</v>
      </c>
      <c r="G17" s="144">
        <v>350</v>
      </c>
      <c r="H17" s="159">
        <v>11</v>
      </c>
    </row>
    <row r="18" spans="1:8" s="101" customFormat="1" ht="20.100000000000001" customHeight="1" x14ac:dyDescent="0.2">
      <c r="A18" s="27"/>
      <c r="B18" s="54" t="s">
        <v>44</v>
      </c>
      <c r="C18" s="74">
        <v>330</v>
      </c>
      <c r="D18" s="75">
        <v>216</v>
      </c>
      <c r="E18" s="186">
        <v>340</v>
      </c>
      <c r="F18" s="149">
        <v>192</v>
      </c>
      <c r="G18" s="132">
        <v>350</v>
      </c>
      <c r="H18" s="149">
        <v>175</v>
      </c>
    </row>
    <row r="19" spans="1:8" s="19" customFormat="1" ht="15.75" customHeight="1" x14ac:dyDescent="0.2">
      <c r="A19" s="58">
        <v>4660</v>
      </c>
      <c r="B19" s="62" t="s">
        <v>52</v>
      </c>
      <c r="C19" s="92">
        <v>300</v>
      </c>
      <c r="D19" s="93">
        <v>11</v>
      </c>
      <c r="E19" s="140" t="s">
        <v>59</v>
      </c>
      <c r="F19" s="179">
        <v>4</v>
      </c>
      <c r="G19" s="140">
        <v>300</v>
      </c>
      <c r="H19" s="179">
        <v>11</v>
      </c>
    </row>
    <row r="20" spans="1:8" s="19" customFormat="1" ht="25.5" x14ac:dyDescent="0.2">
      <c r="A20" s="27">
        <v>4670</v>
      </c>
      <c r="B20" s="15" t="s">
        <v>53</v>
      </c>
      <c r="C20" s="86">
        <v>335</v>
      </c>
      <c r="D20" s="87">
        <v>202</v>
      </c>
      <c r="E20" s="184">
        <v>340</v>
      </c>
      <c r="F20" s="151">
        <v>182</v>
      </c>
      <c r="G20" s="134">
        <v>350</v>
      </c>
      <c r="H20" s="151">
        <v>158</v>
      </c>
    </row>
    <row r="21" spans="1:8" s="19" customFormat="1" ht="15.75" customHeight="1" x14ac:dyDescent="0.2">
      <c r="A21" s="72">
        <v>4671</v>
      </c>
      <c r="B21" s="73" t="s">
        <v>54</v>
      </c>
      <c r="C21" s="94" t="s">
        <v>59</v>
      </c>
      <c r="D21" s="95">
        <v>3</v>
      </c>
      <c r="E21" s="180">
        <v>298</v>
      </c>
      <c r="F21" s="181">
        <v>6</v>
      </c>
      <c r="G21" s="180">
        <v>292.5</v>
      </c>
      <c r="H21" s="181">
        <v>6</v>
      </c>
    </row>
    <row r="22" spans="1:8" s="101" customFormat="1" ht="20.100000000000001" customHeight="1" x14ac:dyDescent="0.2">
      <c r="A22" s="27"/>
      <c r="B22" s="116" t="s">
        <v>46</v>
      </c>
      <c r="C22" s="74">
        <v>250</v>
      </c>
      <c r="D22" s="75">
        <v>518</v>
      </c>
      <c r="E22" s="186">
        <v>235</v>
      </c>
      <c r="F22" s="149">
        <v>383</v>
      </c>
      <c r="G22" s="132">
        <v>265</v>
      </c>
      <c r="H22" s="149">
        <v>295</v>
      </c>
    </row>
    <row r="23" spans="1:8" s="12" customFormat="1" ht="26.25" x14ac:dyDescent="0.25">
      <c r="A23" s="56">
        <v>4680</v>
      </c>
      <c r="B23" s="98" t="s">
        <v>57</v>
      </c>
      <c r="C23" s="99">
        <v>250</v>
      </c>
      <c r="D23" s="97">
        <v>511</v>
      </c>
      <c r="E23" s="189">
        <v>230</v>
      </c>
      <c r="F23" s="165">
        <v>362</v>
      </c>
      <c r="G23" s="164">
        <v>262.5</v>
      </c>
      <c r="H23" s="165">
        <v>286</v>
      </c>
    </row>
    <row r="24" spans="1:8" s="19" customFormat="1" ht="15.75" customHeight="1" x14ac:dyDescent="0.2">
      <c r="A24" s="31">
        <v>4674</v>
      </c>
      <c r="B24" s="101" t="s">
        <v>55</v>
      </c>
      <c r="C24" s="100" t="s">
        <v>59</v>
      </c>
      <c r="D24" s="96">
        <v>2</v>
      </c>
      <c r="E24" s="166" t="s">
        <v>59</v>
      </c>
      <c r="F24" s="167">
        <v>2</v>
      </c>
      <c r="G24" s="166" t="s">
        <v>59</v>
      </c>
      <c r="H24" s="167">
        <v>3</v>
      </c>
    </row>
    <row r="25" spans="1:8" s="19" customFormat="1" ht="15.75" customHeight="1" x14ac:dyDescent="0.2">
      <c r="A25" s="102">
        <v>4677</v>
      </c>
      <c r="B25" s="103" t="s">
        <v>56</v>
      </c>
      <c r="C25" s="104">
        <v>380</v>
      </c>
      <c r="D25" s="105">
        <v>5</v>
      </c>
      <c r="E25" s="202">
        <v>380</v>
      </c>
      <c r="F25" s="169">
        <v>17</v>
      </c>
      <c r="G25" s="168">
        <v>350</v>
      </c>
      <c r="H25" s="169">
        <v>6</v>
      </c>
    </row>
    <row r="26" spans="1:8" s="118" customFormat="1" x14ac:dyDescent="0.2">
      <c r="A26" s="117"/>
      <c r="B26" s="28" t="s">
        <v>11</v>
      </c>
      <c r="C26" s="45">
        <v>380</v>
      </c>
      <c r="D26" s="51">
        <v>128</v>
      </c>
      <c r="E26" s="190">
        <v>350</v>
      </c>
      <c r="F26" s="145">
        <v>111</v>
      </c>
      <c r="G26" s="138">
        <v>350</v>
      </c>
      <c r="H26" s="145">
        <v>93</v>
      </c>
    </row>
    <row r="27" spans="1:8" ht="15" x14ac:dyDescent="0.25">
      <c r="A27" s="29"/>
      <c r="B27" s="60" t="s">
        <v>12</v>
      </c>
      <c r="C27" s="44">
        <v>380</v>
      </c>
      <c r="D27" s="49">
        <v>125</v>
      </c>
      <c r="E27" s="191">
        <v>350</v>
      </c>
      <c r="F27" s="170">
        <v>109</v>
      </c>
      <c r="G27" s="135">
        <v>355</v>
      </c>
      <c r="H27" s="170">
        <v>92</v>
      </c>
    </row>
    <row r="28" spans="1:8" ht="25.5" x14ac:dyDescent="0.2">
      <c r="A28" s="16">
        <v>4700</v>
      </c>
      <c r="B28" s="17" t="s">
        <v>6</v>
      </c>
      <c r="C28" s="18">
        <v>350</v>
      </c>
      <c r="D28" s="48">
        <v>35</v>
      </c>
      <c r="E28" s="192">
        <v>350</v>
      </c>
      <c r="F28" s="171">
        <v>22</v>
      </c>
      <c r="G28" s="136">
        <v>330</v>
      </c>
      <c r="H28" s="171">
        <v>27</v>
      </c>
    </row>
    <row r="29" spans="1:8" s="23" customFormat="1" ht="38.25" x14ac:dyDescent="0.2">
      <c r="A29" s="20">
        <v>4701</v>
      </c>
      <c r="B29" s="21" t="s">
        <v>7</v>
      </c>
      <c r="C29" s="22">
        <v>380</v>
      </c>
      <c r="D29" s="50">
        <v>90</v>
      </c>
      <c r="E29" s="193">
        <v>350</v>
      </c>
      <c r="F29" s="172">
        <v>87</v>
      </c>
      <c r="G29" s="137">
        <v>370</v>
      </c>
      <c r="H29" s="172">
        <v>65</v>
      </c>
    </row>
    <row r="30" spans="1:8" ht="14.25" x14ac:dyDescent="0.2">
      <c r="A30" s="32"/>
      <c r="B30" s="28" t="s">
        <v>79</v>
      </c>
      <c r="C30" s="45">
        <v>320</v>
      </c>
      <c r="D30" s="51">
        <v>361</v>
      </c>
      <c r="E30" s="190">
        <v>320</v>
      </c>
      <c r="F30" s="145">
        <v>305</v>
      </c>
      <c r="G30" s="138">
        <v>320</v>
      </c>
      <c r="H30" s="145">
        <v>248</v>
      </c>
    </row>
    <row r="31" spans="1:8" s="25" customFormat="1" ht="38.25" x14ac:dyDescent="0.2">
      <c r="A31" s="33">
        <v>4702</v>
      </c>
      <c r="B31" s="24" t="s">
        <v>66</v>
      </c>
      <c r="C31" s="34">
        <v>300</v>
      </c>
      <c r="D31" s="52">
        <v>208</v>
      </c>
      <c r="E31" s="194">
        <v>290</v>
      </c>
      <c r="F31" s="146">
        <v>151</v>
      </c>
      <c r="G31" s="142">
        <v>290</v>
      </c>
      <c r="H31" s="146">
        <v>130</v>
      </c>
    </row>
    <row r="32" spans="1:8" s="12" customFormat="1" ht="39" x14ac:dyDescent="0.25">
      <c r="A32" s="31">
        <v>4703</v>
      </c>
      <c r="B32" s="13" t="s">
        <v>8</v>
      </c>
      <c r="C32" s="14">
        <v>390</v>
      </c>
      <c r="D32" s="47">
        <v>105</v>
      </c>
      <c r="E32" s="195">
        <v>370</v>
      </c>
      <c r="F32" s="148">
        <v>108</v>
      </c>
      <c r="G32" s="147">
        <v>400</v>
      </c>
      <c r="H32" s="148">
        <v>75</v>
      </c>
    </row>
    <row r="33" spans="1:8" x14ac:dyDescent="0.2">
      <c r="A33" s="33">
        <v>4710</v>
      </c>
      <c r="B33" s="35" t="s">
        <v>9</v>
      </c>
      <c r="C33" s="34">
        <v>300</v>
      </c>
      <c r="D33" s="52">
        <v>45</v>
      </c>
      <c r="E33" s="194">
        <v>300</v>
      </c>
      <c r="F33" s="146">
        <v>46</v>
      </c>
      <c r="G33" s="142">
        <v>280</v>
      </c>
      <c r="H33" s="146">
        <v>43</v>
      </c>
    </row>
    <row r="34" spans="1:8" x14ac:dyDescent="0.2">
      <c r="A34" s="36">
        <v>4714</v>
      </c>
      <c r="B34" s="61" t="s">
        <v>10</v>
      </c>
      <c r="C34" s="46" t="s">
        <v>59</v>
      </c>
      <c r="D34" s="53">
        <v>2</v>
      </c>
      <c r="E34" s="141" t="s">
        <v>59</v>
      </c>
      <c r="F34" s="173">
        <v>2</v>
      </c>
      <c r="G34" s="141" t="s">
        <v>59</v>
      </c>
      <c r="H34" s="173">
        <v>1</v>
      </c>
    </row>
    <row r="35" spans="1:8" x14ac:dyDescent="0.2">
      <c r="A35" s="120"/>
      <c r="B35" s="123" t="s">
        <v>69</v>
      </c>
      <c r="C35" s="124">
        <v>290</v>
      </c>
      <c r="D35" s="125">
        <v>174</v>
      </c>
      <c r="E35" s="196">
        <v>300</v>
      </c>
      <c r="F35" s="174">
        <v>131</v>
      </c>
      <c r="G35" s="139">
        <v>350</v>
      </c>
      <c r="H35" s="174">
        <v>121</v>
      </c>
    </row>
    <row r="36" spans="1:8" x14ac:dyDescent="0.2">
      <c r="A36" s="16">
        <v>4709</v>
      </c>
      <c r="B36" s="13" t="s">
        <v>74</v>
      </c>
      <c r="C36" s="14" t="s">
        <v>59</v>
      </c>
      <c r="D36" s="47">
        <v>4</v>
      </c>
      <c r="E36" s="195">
        <v>100</v>
      </c>
      <c r="F36" s="148">
        <v>5</v>
      </c>
      <c r="G36" s="147" t="s">
        <v>59</v>
      </c>
      <c r="H36" s="148">
        <v>4</v>
      </c>
    </row>
    <row r="37" spans="1:8" x14ac:dyDescent="0.2">
      <c r="A37" s="121">
        <v>4712</v>
      </c>
      <c r="B37" s="126" t="s">
        <v>75</v>
      </c>
      <c r="C37" s="128"/>
      <c r="D37" s="129"/>
      <c r="E37" s="175" t="s">
        <v>84</v>
      </c>
      <c r="F37" s="176" t="s">
        <v>84</v>
      </c>
      <c r="G37" s="175" t="s">
        <v>84</v>
      </c>
      <c r="H37" s="176" t="s">
        <v>84</v>
      </c>
    </row>
    <row r="38" spans="1:8" x14ac:dyDescent="0.2">
      <c r="A38" s="16">
        <v>4717</v>
      </c>
      <c r="B38" s="13" t="s">
        <v>70</v>
      </c>
      <c r="C38" s="14">
        <v>275</v>
      </c>
      <c r="D38" s="47">
        <v>40</v>
      </c>
      <c r="E38" s="195">
        <v>290</v>
      </c>
      <c r="F38" s="148">
        <v>26</v>
      </c>
      <c r="G38" s="147">
        <v>300</v>
      </c>
      <c r="H38" s="148">
        <v>32</v>
      </c>
    </row>
    <row r="39" spans="1:8" x14ac:dyDescent="0.2">
      <c r="A39" s="121">
        <v>4720</v>
      </c>
      <c r="B39" s="126" t="s">
        <v>71</v>
      </c>
      <c r="C39" s="128">
        <v>300</v>
      </c>
      <c r="D39" s="129">
        <v>119</v>
      </c>
      <c r="E39" s="197">
        <v>320</v>
      </c>
      <c r="F39" s="176">
        <v>91</v>
      </c>
      <c r="G39" s="175">
        <v>350</v>
      </c>
      <c r="H39" s="176">
        <v>79</v>
      </c>
    </row>
    <row r="40" spans="1:8" x14ac:dyDescent="0.2">
      <c r="A40" s="16">
        <v>4722</v>
      </c>
      <c r="B40" s="13" t="s">
        <v>72</v>
      </c>
      <c r="C40" s="14" t="s">
        <v>59</v>
      </c>
      <c r="D40" s="47">
        <v>2</v>
      </c>
      <c r="E40" s="147" t="s">
        <v>84</v>
      </c>
      <c r="F40" s="148" t="s">
        <v>84</v>
      </c>
      <c r="G40" s="147" t="s">
        <v>84</v>
      </c>
      <c r="H40" s="148" t="s">
        <v>84</v>
      </c>
    </row>
    <row r="41" spans="1:8" x14ac:dyDescent="0.2">
      <c r="A41" s="122">
        <v>4723</v>
      </c>
      <c r="B41" s="127" t="s">
        <v>73</v>
      </c>
      <c r="C41" s="130">
        <v>230</v>
      </c>
      <c r="D41" s="131">
        <v>9</v>
      </c>
      <c r="E41" s="201">
        <v>220</v>
      </c>
      <c r="F41" s="178">
        <v>9</v>
      </c>
      <c r="G41" s="177">
        <v>277.5</v>
      </c>
      <c r="H41" s="178">
        <v>6</v>
      </c>
    </row>
    <row r="42" spans="1:8" x14ac:dyDescent="0.2">
      <c r="A42" s="119"/>
      <c r="B42" s="28"/>
    </row>
    <row r="43" spans="1:8" x14ac:dyDescent="0.2">
      <c r="A43" s="119"/>
      <c r="B43" s="28"/>
    </row>
    <row r="44" spans="1:8" x14ac:dyDescent="0.2">
      <c r="A44" s="119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BY7" sqref="BY7"/>
      <selection pane="topRight" activeCell="BY7" sqref="BY7"/>
      <selection pane="bottomLeft" activeCell="BY7" sqref="BY7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32</v>
      </c>
    </row>
    <row r="5" spans="1:8" x14ac:dyDescent="0.2">
      <c r="A5" s="3"/>
      <c r="B5" s="4"/>
      <c r="C5" s="5" t="s">
        <v>82</v>
      </c>
      <c r="D5" s="6"/>
      <c r="E5" s="5" t="s">
        <v>85</v>
      </c>
      <c r="F5" s="6"/>
      <c r="G5" s="5" t="s">
        <v>88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1" customFormat="1" ht="20.100000000000001" customHeight="1" x14ac:dyDescent="0.2">
      <c r="A7" s="55"/>
      <c r="B7" s="54" t="s">
        <v>78</v>
      </c>
      <c r="C7" s="74">
        <v>280</v>
      </c>
      <c r="D7" s="75">
        <v>5</v>
      </c>
      <c r="E7" s="186">
        <v>390</v>
      </c>
      <c r="F7" s="149">
        <v>5</v>
      </c>
      <c r="G7" s="132">
        <v>257.5</v>
      </c>
      <c r="H7" s="149">
        <v>8</v>
      </c>
    </row>
    <row r="8" spans="1:8" s="19" customFormat="1" ht="15.75" customHeight="1" x14ac:dyDescent="0.2">
      <c r="A8" s="66"/>
      <c r="B8" s="67" t="s">
        <v>41</v>
      </c>
      <c r="C8" s="76">
        <v>280</v>
      </c>
      <c r="D8" s="77">
        <v>5</v>
      </c>
      <c r="E8" s="183">
        <v>390</v>
      </c>
      <c r="F8" s="150">
        <v>5</v>
      </c>
      <c r="G8" s="133">
        <v>257.5</v>
      </c>
      <c r="H8" s="150">
        <v>8</v>
      </c>
    </row>
    <row r="9" spans="1:8" s="19" customFormat="1" ht="25.5" x14ac:dyDescent="0.2">
      <c r="A9" s="27">
        <v>4570</v>
      </c>
      <c r="B9" s="15" t="s">
        <v>49</v>
      </c>
      <c r="C9" s="86" t="s">
        <v>59</v>
      </c>
      <c r="D9" s="87">
        <v>4</v>
      </c>
      <c r="E9" s="184">
        <v>390</v>
      </c>
      <c r="F9" s="151">
        <v>5</v>
      </c>
      <c r="G9" s="134">
        <v>219.2</v>
      </c>
      <c r="H9" s="151">
        <v>5</v>
      </c>
    </row>
    <row r="10" spans="1:8" s="19" customFormat="1" ht="15.75" customHeight="1" x14ac:dyDescent="0.2">
      <c r="A10" s="68">
        <v>4580</v>
      </c>
      <c r="B10" s="69" t="s">
        <v>47</v>
      </c>
      <c r="C10" s="90"/>
      <c r="D10" s="91"/>
      <c r="E10" s="152" t="s">
        <v>84</v>
      </c>
      <c r="F10" s="153" t="s">
        <v>84</v>
      </c>
      <c r="G10" s="152" t="s">
        <v>59</v>
      </c>
      <c r="H10" s="153">
        <v>2</v>
      </c>
    </row>
    <row r="11" spans="1:8" s="19" customFormat="1" ht="15.75" customHeight="1" x14ac:dyDescent="0.2">
      <c r="A11" s="27">
        <v>4581</v>
      </c>
      <c r="B11" s="59" t="s">
        <v>48</v>
      </c>
      <c r="C11" s="86" t="s">
        <v>59</v>
      </c>
      <c r="D11" s="87">
        <v>1</v>
      </c>
      <c r="E11" s="134" t="s">
        <v>84</v>
      </c>
      <c r="F11" s="151" t="s">
        <v>84</v>
      </c>
      <c r="G11" s="134" t="s">
        <v>59</v>
      </c>
      <c r="H11" s="151">
        <v>1</v>
      </c>
    </row>
    <row r="12" spans="1:8" s="19" customFormat="1" ht="15.75" customHeight="1" x14ac:dyDescent="0.2">
      <c r="A12" s="70"/>
      <c r="B12" s="71" t="s">
        <v>42</v>
      </c>
      <c r="C12" s="78"/>
      <c r="D12" s="79"/>
      <c r="E12" s="154" t="s">
        <v>84</v>
      </c>
      <c r="F12" s="155" t="s">
        <v>84</v>
      </c>
      <c r="G12" s="154" t="s">
        <v>84</v>
      </c>
      <c r="H12" s="155" t="s">
        <v>84</v>
      </c>
    </row>
    <row r="13" spans="1:8" s="101" customFormat="1" ht="20.100000000000001" customHeight="1" x14ac:dyDescent="0.2">
      <c r="A13" s="27"/>
      <c r="B13" s="54" t="s">
        <v>40</v>
      </c>
      <c r="C13" s="74">
        <v>285</v>
      </c>
      <c r="D13" s="75">
        <v>26</v>
      </c>
      <c r="E13" s="186">
        <v>285</v>
      </c>
      <c r="F13" s="149">
        <v>25</v>
      </c>
      <c r="G13" s="132">
        <v>280</v>
      </c>
      <c r="H13" s="149">
        <v>26</v>
      </c>
    </row>
    <row r="14" spans="1:8" s="19" customFormat="1" ht="15.75" customHeight="1" x14ac:dyDescent="0.2">
      <c r="A14" s="64">
        <v>4650</v>
      </c>
      <c r="B14" s="65" t="s">
        <v>45</v>
      </c>
      <c r="C14" s="80" t="s">
        <v>59</v>
      </c>
      <c r="D14" s="81">
        <v>2</v>
      </c>
      <c r="E14" s="156" t="s">
        <v>59</v>
      </c>
      <c r="F14" s="157">
        <v>2</v>
      </c>
      <c r="G14" s="156" t="s">
        <v>59</v>
      </c>
      <c r="H14" s="157">
        <v>2</v>
      </c>
    </row>
    <row r="15" spans="1:8" s="19" customFormat="1" ht="15.75" customHeight="1" x14ac:dyDescent="0.2">
      <c r="B15" s="54" t="s">
        <v>43</v>
      </c>
      <c r="C15" s="74">
        <v>285</v>
      </c>
      <c r="D15" s="75">
        <v>24</v>
      </c>
      <c r="E15" s="186">
        <v>285</v>
      </c>
      <c r="F15" s="149">
        <v>23</v>
      </c>
      <c r="G15" s="132">
        <v>280</v>
      </c>
      <c r="H15" s="149">
        <v>24</v>
      </c>
    </row>
    <row r="16" spans="1:8" s="19" customFormat="1" ht="15.75" customHeight="1" x14ac:dyDescent="0.2">
      <c r="A16" s="57">
        <v>4655</v>
      </c>
      <c r="B16" s="63" t="s">
        <v>50</v>
      </c>
      <c r="C16" s="88">
        <v>285</v>
      </c>
      <c r="D16" s="89">
        <v>24</v>
      </c>
      <c r="E16" s="188">
        <v>285</v>
      </c>
      <c r="F16" s="158">
        <v>23</v>
      </c>
      <c r="G16" s="143">
        <v>280</v>
      </c>
      <c r="H16" s="158">
        <v>24</v>
      </c>
    </row>
    <row r="17" spans="1:8" s="19" customFormat="1" ht="15.75" customHeight="1" x14ac:dyDescent="0.2">
      <c r="A17" s="106">
        <v>4659</v>
      </c>
      <c r="B17" s="107" t="s">
        <v>51</v>
      </c>
      <c r="C17" s="108"/>
      <c r="D17" s="109"/>
      <c r="E17" s="144" t="s">
        <v>84</v>
      </c>
      <c r="F17" s="159" t="s">
        <v>84</v>
      </c>
      <c r="G17" s="144" t="s">
        <v>84</v>
      </c>
      <c r="H17" s="159" t="s">
        <v>84</v>
      </c>
    </row>
    <row r="18" spans="1:8" s="101" customFormat="1" ht="20.100000000000001" customHeight="1" x14ac:dyDescent="0.2">
      <c r="A18" s="27"/>
      <c r="B18" s="54" t="s">
        <v>44</v>
      </c>
      <c r="C18" s="74" t="s">
        <v>59</v>
      </c>
      <c r="D18" s="75">
        <v>2</v>
      </c>
      <c r="E18" s="186">
        <v>240</v>
      </c>
      <c r="F18" s="149">
        <v>6</v>
      </c>
      <c r="G18" s="132" t="s">
        <v>59</v>
      </c>
      <c r="H18" s="149">
        <v>4</v>
      </c>
    </row>
    <row r="19" spans="1:8" s="19" customFormat="1" ht="15.75" customHeight="1" x14ac:dyDescent="0.2">
      <c r="A19" s="58">
        <v>4660</v>
      </c>
      <c r="B19" s="62" t="s">
        <v>52</v>
      </c>
      <c r="C19" s="92"/>
      <c r="D19" s="93"/>
      <c r="E19" s="140" t="s">
        <v>84</v>
      </c>
      <c r="F19" s="179" t="s">
        <v>84</v>
      </c>
      <c r="G19" s="140" t="s">
        <v>84</v>
      </c>
      <c r="H19" s="179" t="s">
        <v>84</v>
      </c>
    </row>
    <row r="20" spans="1:8" s="19" customFormat="1" ht="25.5" x14ac:dyDescent="0.2">
      <c r="A20" s="27">
        <v>4670</v>
      </c>
      <c r="B20" s="15" t="s">
        <v>53</v>
      </c>
      <c r="C20" s="86" t="s">
        <v>59</v>
      </c>
      <c r="D20" s="87">
        <v>2</v>
      </c>
      <c r="E20" s="184">
        <v>240</v>
      </c>
      <c r="F20" s="151">
        <v>6</v>
      </c>
      <c r="G20" s="134" t="s">
        <v>59</v>
      </c>
      <c r="H20" s="151">
        <v>4</v>
      </c>
    </row>
    <row r="21" spans="1:8" s="19" customFormat="1" ht="15.75" customHeight="1" x14ac:dyDescent="0.2">
      <c r="A21" s="72">
        <v>4671</v>
      </c>
      <c r="B21" s="73" t="s">
        <v>54</v>
      </c>
      <c r="C21" s="94"/>
      <c r="D21" s="95"/>
      <c r="E21" s="180" t="s">
        <v>84</v>
      </c>
      <c r="F21" s="181" t="s">
        <v>84</v>
      </c>
      <c r="G21" s="180" t="s">
        <v>84</v>
      </c>
      <c r="H21" s="181" t="s">
        <v>84</v>
      </c>
    </row>
    <row r="22" spans="1:8" s="101" customFormat="1" ht="20.100000000000001" customHeight="1" x14ac:dyDescent="0.2">
      <c r="A22" s="27"/>
      <c r="B22" s="116" t="s">
        <v>46</v>
      </c>
      <c r="C22" s="74">
        <v>145</v>
      </c>
      <c r="D22" s="75">
        <v>31</v>
      </c>
      <c r="E22" s="186">
        <v>150</v>
      </c>
      <c r="F22" s="149">
        <v>55</v>
      </c>
      <c r="G22" s="132">
        <v>162.5</v>
      </c>
      <c r="H22" s="149">
        <v>26</v>
      </c>
    </row>
    <row r="23" spans="1:8" s="12" customFormat="1" ht="26.25" x14ac:dyDescent="0.25">
      <c r="A23" s="56">
        <v>4680</v>
      </c>
      <c r="B23" s="98" t="s">
        <v>57</v>
      </c>
      <c r="C23" s="99">
        <v>130</v>
      </c>
      <c r="D23" s="97">
        <v>29</v>
      </c>
      <c r="E23" s="189">
        <v>150</v>
      </c>
      <c r="F23" s="165">
        <v>53</v>
      </c>
      <c r="G23" s="164">
        <v>162.5</v>
      </c>
      <c r="H23" s="165">
        <v>26</v>
      </c>
    </row>
    <row r="24" spans="1:8" s="19" customFormat="1" ht="15.75" customHeight="1" x14ac:dyDescent="0.2">
      <c r="A24" s="31">
        <v>4674</v>
      </c>
      <c r="B24" s="101" t="s">
        <v>55</v>
      </c>
      <c r="C24" s="100"/>
      <c r="D24" s="96"/>
      <c r="E24" s="166" t="s">
        <v>84</v>
      </c>
      <c r="F24" s="167" t="s">
        <v>84</v>
      </c>
      <c r="G24" s="166" t="s">
        <v>84</v>
      </c>
      <c r="H24" s="167" t="s">
        <v>84</v>
      </c>
    </row>
    <row r="25" spans="1:8" s="19" customFormat="1" ht="15.75" customHeight="1" x14ac:dyDescent="0.2">
      <c r="A25" s="102">
        <v>4677</v>
      </c>
      <c r="B25" s="103" t="s">
        <v>56</v>
      </c>
      <c r="C25" s="104" t="s">
        <v>59</v>
      </c>
      <c r="D25" s="105">
        <v>2</v>
      </c>
      <c r="E25" s="168" t="s">
        <v>59</v>
      </c>
      <c r="F25" s="169">
        <v>2</v>
      </c>
      <c r="G25" s="168" t="s">
        <v>84</v>
      </c>
      <c r="H25" s="169" t="s">
        <v>84</v>
      </c>
    </row>
    <row r="26" spans="1:8" s="118" customFormat="1" x14ac:dyDescent="0.2">
      <c r="A26" s="117"/>
      <c r="B26" s="28" t="s">
        <v>11</v>
      </c>
      <c r="C26" s="45" t="s">
        <v>59</v>
      </c>
      <c r="D26" s="51">
        <v>3</v>
      </c>
      <c r="E26" s="190">
        <v>275</v>
      </c>
      <c r="F26" s="145">
        <v>6</v>
      </c>
      <c r="G26" s="138">
        <v>250</v>
      </c>
      <c r="H26" s="145">
        <v>11</v>
      </c>
    </row>
    <row r="27" spans="1:8" ht="15" x14ac:dyDescent="0.25">
      <c r="A27" s="29"/>
      <c r="B27" s="60" t="s">
        <v>12</v>
      </c>
      <c r="C27" s="44" t="s">
        <v>59</v>
      </c>
      <c r="D27" s="49">
        <v>3</v>
      </c>
      <c r="E27" s="191">
        <v>275</v>
      </c>
      <c r="F27" s="170">
        <v>6</v>
      </c>
      <c r="G27" s="135">
        <v>250</v>
      </c>
      <c r="H27" s="170">
        <v>11</v>
      </c>
    </row>
    <row r="28" spans="1:8" ht="25.5" x14ac:dyDescent="0.2">
      <c r="A28" s="16">
        <v>4700</v>
      </c>
      <c r="B28" s="17" t="s">
        <v>6</v>
      </c>
      <c r="C28" s="18"/>
      <c r="D28" s="48"/>
      <c r="E28" s="136" t="s">
        <v>59</v>
      </c>
      <c r="F28" s="171">
        <v>1</v>
      </c>
      <c r="G28" s="136" t="s">
        <v>59</v>
      </c>
      <c r="H28" s="171">
        <v>2</v>
      </c>
    </row>
    <row r="29" spans="1:8" s="23" customFormat="1" ht="38.25" x14ac:dyDescent="0.2">
      <c r="A29" s="20">
        <v>4701</v>
      </c>
      <c r="B29" s="21" t="s">
        <v>7</v>
      </c>
      <c r="C29" s="22" t="s">
        <v>59</v>
      </c>
      <c r="D29" s="50">
        <v>3</v>
      </c>
      <c r="E29" s="193">
        <v>270</v>
      </c>
      <c r="F29" s="172">
        <v>5</v>
      </c>
      <c r="G29" s="137">
        <v>250</v>
      </c>
      <c r="H29" s="172">
        <v>9</v>
      </c>
    </row>
    <row r="30" spans="1:8" ht="14.25" x14ac:dyDescent="0.2">
      <c r="A30" s="32"/>
      <c r="B30" s="28" t="s">
        <v>79</v>
      </c>
      <c r="C30" s="45">
        <v>290</v>
      </c>
      <c r="D30" s="51">
        <v>5</v>
      </c>
      <c r="E30" s="138" t="s">
        <v>59</v>
      </c>
      <c r="F30" s="145">
        <v>4</v>
      </c>
      <c r="G30" s="138">
        <v>285</v>
      </c>
      <c r="H30" s="145">
        <v>8</v>
      </c>
    </row>
    <row r="31" spans="1:8" s="25" customFormat="1" ht="38.25" x14ac:dyDescent="0.2">
      <c r="A31" s="33">
        <v>4702</v>
      </c>
      <c r="B31" s="24" t="s">
        <v>66</v>
      </c>
      <c r="C31" s="34"/>
      <c r="D31" s="52"/>
      <c r="E31" s="142" t="s">
        <v>84</v>
      </c>
      <c r="F31" s="146" t="s">
        <v>84</v>
      </c>
      <c r="G31" s="142" t="s">
        <v>84</v>
      </c>
      <c r="H31" s="146" t="s">
        <v>84</v>
      </c>
    </row>
    <row r="32" spans="1:8" s="12" customFormat="1" ht="39" x14ac:dyDescent="0.25">
      <c r="A32" s="31">
        <v>4703</v>
      </c>
      <c r="B32" s="13" t="s">
        <v>8</v>
      </c>
      <c r="C32" s="14" t="s">
        <v>59</v>
      </c>
      <c r="D32" s="47">
        <v>4</v>
      </c>
      <c r="E32" s="147" t="s">
        <v>59</v>
      </c>
      <c r="F32" s="148">
        <v>2</v>
      </c>
      <c r="G32" s="147">
        <v>280</v>
      </c>
      <c r="H32" s="148">
        <v>7</v>
      </c>
    </row>
    <row r="33" spans="1:8" x14ac:dyDescent="0.2">
      <c r="A33" s="33">
        <v>4710</v>
      </c>
      <c r="B33" s="35" t="s">
        <v>9</v>
      </c>
      <c r="C33" s="34" t="s">
        <v>59</v>
      </c>
      <c r="D33" s="52">
        <v>1</v>
      </c>
      <c r="E33" s="142" t="s">
        <v>59</v>
      </c>
      <c r="F33" s="146">
        <v>2</v>
      </c>
      <c r="G33" s="142" t="s">
        <v>59</v>
      </c>
      <c r="H33" s="146">
        <v>1</v>
      </c>
    </row>
    <row r="34" spans="1:8" x14ac:dyDescent="0.2">
      <c r="A34" s="36">
        <v>4714</v>
      </c>
      <c r="B34" s="61" t="s">
        <v>10</v>
      </c>
      <c r="C34" s="46"/>
      <c r="D34" s="53"/>
      <c r="E34" s="141" t="s">
        <v>84</v>
      </c>
      <c r="F34" s="173" t="s">
        <v>84</v>
      </c>
      <c r="G34" s="141" t="s">
        <v>84</v>
      </c>
      <c r="H34" s="173" t="s">
        <v>84</v>
      </c>
    </row>
    <row r="35" spans="1:8" x14ac:dyDescent="0.2">
      <c r="A35" s="120"/>
      <c r="B35" s="123" t="s">
        <v>69</v>
      </c>
      <c r="C35" s="124" t="s">
        <v>59</v>
      </c>
      <c r="D35" s="125">
        <v>2</v>
      </c>
      <c r="E35" s="139" t="s">
        <v>59</v>
      </c>
      <c r="F35" s="174">
        <v>3</v>
      </c>
      <c r="G35" s="139" t="s">
        <v>59</v>
      </c>
      <c r="H35" s="174">
        <v>2</v>
      </c>
    </row>
    <row r="36" spans="1:8" x14ac:dyDescent="0.2">
      <c r="A36" s="16">
        <v>4709</v>
      </c>
      <c r="B36" s="13" t="s">
        <v>74</v>
      </c>
      <c r="C36" s="14"/>
      <c r="D36" s="47"/>
      <c r="E36" s="147" t="s">
        <v>84</v>
      </c>
      <c r="F36" s="148" t="s">
        <v>84</v>
      </c>
      <c r="G36" s="147" t="s">
        <v>84</v>
      </c>
      <c r="H36" s="148" t="s">
        <v>84</v>
      </c>
    </row>
    <row r="37" spans="1:8" x14ac:dyDescent="0.2">
      <c r="A37" s="121">
        <v>4712</v>
      </c>
      <c r="B37" s="126" t="s">
        <v>75</v>
      </c>
      <c r="C37" s="128"/>
      <c r="D37" s="129"/>
      <c r="E37" s="175" t="s">
        <v>84</v>
      </c>
      <c r="F37" s="176" t="s">
        <v>84</v>
      </c>
      <c r="G37" s="175" t="s">
        <v>84</v>
      </c>
      <c r="H37" s="176" t="s">
        <v>84</v>
      </c>
    </row>
    <row r="38" spans="1:8" x14ac:dyDescent="0.2">
      <c r="A38" s="16">
        <v>4717</v>
      </c>
      <c r="B38" s="13" t="s">
        <v>70</v>
      </c>
      <c r="C38" s="14" t="s">
        <v>59</v>
      </c>
      <c r="D38" s="47">
        <v>1</v>
      </c>
      <c r="E38" s="147" t="s">
        <v>59</v>
      </c>
      <c r="F38" s="148">
        <v>3</v>
      </c>
      <c r="G38" s="147" t="s">
        <v>59</v>
      </c>
      <c r="H38" s="148">
        <v>1</v>
      </c>
    </row>
    <row r="39" spans="1:8" x14ac:dyDescent="0.2">
      <c r="A39" s="121">
        <v>4720</v>
      </c>
      <c r="B39" s="126" t="s">
        <v>71</v>
      </c>
      <c r="C39" s="128" t="s">
        <v>59</v>
      </c>
      <c r="D39" s="129">
        <v>1</v>
      </c>
      <c r="E39" s="175" t="s">
        <v>84</v>
      </c>
      <c r="F39" s="176" t="s">
        <v>84</v>
      </c>
      <c r="G39" s="175" t="s">
        <v>59</v>
      </c>
      <c r="H39" s="176">
        <v>1</v>
      </c>
    </row>
    <row r="40" spans="1:8" x14ac:dyDescent="0.2">
      <c r="A40" s="16">
        <v>4722</v>
      </c>
      <c r="B40" s="13" t="s">
        <v>72</v>
      </c>
      <c r="C40" s="14"/>
      <c r="D40" s="47"/>
      <c r="E40" s="147" t="s">
        <v>84</v>
      </c>
      <c r="F40" s="148" t="s">
        <v>84</v>
      </c>
      <c r="G40" s="147" t="s">
        <v>84</v>
      </c>
      <c r="H40" s="148" t="s">
        <v>84</v>
      </c>
    </row>
    <row r="41" spans="1:8" x14ac:dyDescent="0.2">
      <c r="A41" s="122">
        <v>4723</v>
      </c>
      <c r="B41" s="127" t="s">
        <v>73</v>
      </c>
      <c r="C41" s="130"/>
      <c r="D41" s="131"/>
      <c r="E41" s="177" t="s">
        <v>84</v>
      </c>
      <c r="F41" s="178" t="s">
        <v>84</v>
      </c>
      <c r="G41" s="177" t="s">
        <v>84</v>
      </c>
      <c r="H41" s="178" t="s">
        <v>84</v>
      </c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33</v>
      </c>
    </row>
    <row r="5" spans="1:8" x14ac:dyDescent="0.2">
      <c r="A5" s="3"/>
      <c r="B5" s="4"/>
      <c r="C5" s="5" t="s">
        <v>82</v>
      </c>
      <c r="D5" s="6"/>
      <c r="E5" s="5" t="s">
        <v>85</v>
      </c>
      <c r="F5" s="6"/>
      <c r="G5" s="5" t="s">
        <v>88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1" customFormat="1" ht="20.100000000000001" customHeight="1" x14ac:dyDescent="0.2">
      <c r="A7" s="55"/>
      <c r="B7" s="54" t="s">
        <v>78</v>
      </c>
      <c r="C7" s="74">
        <v>290</v>
      </c>
      <c r="D7" s="75">
        <v>6</v>
      </c>
      <c r="E7" s="186">
        <v>285</v>
      </c>
      <c r="F7" s="75">
        <v>8</v>
      </c>
      <c r="G7" s="74">
        <v>290</v>
      </c>
      <c r="H7" s="75">
        <v>9</v>
      </c>
    </row>
    <row r="8" spans="1:8" s="19" customFormat="1" ht="15.75" customHeight="1" x14ac:dyDescent="0.2">
      <c r="A8" s="66"/>
      <c r="B8" s="67" t="s">
        <v>41</v>
      </c>
      <c r="C8" s="76">
        <v>290</v>
      </c>
      <c r="D8" s="77">
        <v>6</v>
      </c>
      <c r="E8" s="183">
        <v>285</v>
      </c>
      <c r="F8" s="77">
        <v>8</v>
      </c>
      <c r="G8" s="76">
        <v>290</v>
      </c>
      <c r="H8" s="77">
        <v>9</v>
      </c>
    </row>
    <row r="9" spans="1:8" s="19" customFormat="1" ht="25.5" x14ac:dyDescent="0.2">
      <c r="A9" s="27">
        <v>4570</v>
      </c>
      <c r="B9" s="15" t="s">
        <v>49</v>
      </c>
      <c r="C9" s="86" t="s">
        <v>59</v>
      </c>
      <c r="D9" s="87">
        <v>3</v>
      </c>
      <c r="E9" s="184">
        <v>285</v>
      </c>
      <c r="F9" s="87">
        <v>6</v>
      </c>
      <c r="G9" s="86">
        <v>290</v>
      </c>
      <c r="H9" s="87">
        <v>9</v>
      </c>
    </row>
    <row r="10" spans="1:8" s="19" customFormat="1" ht="15.75" customHeight="1" x14ac:dyDescent="0.2">
      <c r="A10" s="68">
        <v>4580</v>
      </c>
      <c r="B10" s="69" t="s">
        <v>47</v>
      </c>
      <c r="C10" s="90" t="s">
        <v>59</v>
      </c>
      <c r="D10" s="91">
        <v>2</v>
      </c>
      <c r="E10" s="90" t="s">
        <v>59</v>
      </c>
      <c r="F10" s="91">
        <v>2</v>
      </c>
      <c r="G10" s="90" t="s">
        <v>84</v>
      </c>
      <c r="H10" s="91" t="s">
        <v>84</v>
      </c>
    </row>
    <row r="11" spans="1:8" s="19" customFormat="1" ht="15.75" customHeight="1" x14ac:dyDescent="0.2">
      <c r="A11" s="27">
        <v>4581</v>
      </c>
      <c r="B11" s="59" t="s">
        <v>48</v>
      </c>
      <c r="C11" s="86" t="s">
        <v>59</v>
      </c>
      <c r="D11" s="87">
        <v>1</v>
      </c>
      <c r="E11" s="86" t="s">
        <v>84</v>
      </c>
      <c r="F11" s="87" t="s">
        <v>84</v>
      </c>
      <c r="G11" s="86" t="s">
        <v>84</v>
      </c>
      <c r="H11" s="87" t="s">
        <v>84</v>
      </c>
    </row>
    <row r="12" spans="1:8" s="19" customFormat="1" ht="15.75" customHeight="1" x14ac:dyDescent="0.2">
      <c r="A12" s="70"/>
      <c r="B12" s="71" t="s">
        <v>42</v>
      </c>
      <c r="C12" s="78"/>
      <c r="D12" s="79"/>
      <c r="E12" s="78" t="s">
        <v>84</v>
      </c>
      <c r="F12" s="79" t="s">
        <v>84</v>
      </c>
      <c r="G12" s="78" t="s">
        <v>84</v>
      </c>
      <c r="H12" s="79" t="s">
        <v>84</v>
      </c>
    </row>
    <row r="13" spans="1:8" s="101" customFormat="1" ht="20.100000000000001" customHeight="1" x14ac:dyDescent="0.2">
      <c r="A13" s="27"/>
      <c r="B13" s="54" t="s">
        <v>40</v>
      </c>
      <c r="C13" s="74">
        <v>330</v>
      </c>
      <c r="D13" s="75">
        <v>48</v>
      </c>
      <c r="E13" s="186">
        <v>325</v>
      </c>
      <c r="F13" s="75">
        <v>46</v>
      </c>
      <c r="G13" s="74">
        <v>340</v>
      </c>
      <c r="H13" s="75">
        <v>31</v>
      </c>
    </row>
    <row r="14" spans="1:8" s="19" customFormat="1" ht="15.75" customHeight="1" x14ac:dyDescent="0.2">
      <c r="A14" s="64">
        <v>4650</v>
      </c>
      <c r="B14" s="65" t="s">
        <v>45</v>
      </c>
      <c r="C14" s="80" t="s">
        <v>59</v>
      </c>
      <c r="D14" s="81">
        <v>1</v>
      </c>
      <c r="E14" s="80" t="s">
        <v>84</v>
      </c>
      <c r="F14" s="81" t="s">
        <v>84</v>
      </c>
      <c r="G14" s="80" t="s">
        <v>59</v>
      </c>
      <c r="H14" s="81">
        <v>1</v>
      </c>
    </row>
    <row r="15" spans="1:8" s="19" customFormat="1" ht="15.75" customHeight="1" x14ac:dyDescent="0.2">
      <c r="B15" s="54" t="s">
        <v>43</v>
      </c>
      <c r="C15" s="74">
        <v>330</v>
      </c>
      <c r="D15" s="75">
        <v>47</v>
      </c>
      <c r="E15" s="186">
        <v>325</v>
      </c>
      <c r="F15" s="75">
        <v>46</v>
      </c>
      <c r="G15" s="74">
        <v>340</v>
      </c>
      <c r="H15" s="75">
        <v>30</v>
      </c>
    </row>
    <row r="16" spans="1:8" s="19" customFormat="1" ht="15.75" customHeight="1" x14ac:dyDescent="0.2">
      <c r="A16" s="57">
        <v>4655</v>
      </c>
      <c r="B16" s="63" t="s">
        <v>50</v>
      </c>
      <c r="C16" s="88">
        <v>330</v>
      </c>
      <c r="D16" s="89">
        <v>47</v>
      </c>
      <c r="E16" s="188">
        <v>325</v>
      </c>
      <c r="F16" s="89">
        <v>46</v>
      </c>
      <c r="G16" s="88">
        <v>340</v>
      </c>
      <c r="H16" s="89">
        <v>30</v>
      </c>
    </row>
    <row r="17" spans="1:8" s="19" customFormat="1" ht="15.75" customHeight="1" x14ac:dyDescent="0.2">
      <c r="A17" s="106">
        <v>4659</v>
      </c>
      <c r="B17" s="107" t="s">
        <v>51</v>
      </c>
      <c r="C17" s="108"/>
      <c r="D17" s="109"/>
      <c r="E17" s="108" t="s">
        <v>84</v>
      </c>
      <c r="F17" s="109" t="s">
        <v>84</v>
      </c>
      <c r="G17" s="108" t="s">
        <v>84</v>
      </c>
      <c r="H17" s="109" t="s">
        <v>84</v>
      </c>
    </row>
    <row r="18" spans="1:8" s="101" customFormat="1" ht="20.100000000000001" customHeight="1" x14ac:dyDescent="0.2">
      <c r="A18" s="27"/>
      <c r="B18" s="54" t="s">
        <v>44</v>
      </c>
      <c r="C18" s="132">
        <v>287.5</v>
      </c>
      <c r="D18" s="75">
        <v>8</v>
      </c>
      <c r="E18" s="186">
        <v>295</v>
      </c>
      <c r="F18" s="75">
        <v>17</v>
      </c>
      <c r="G18" s="132">
        <v>290</v>
      </c>
      <c r="H18" s="75">
        <v>9</v>
      </c>
    </row>
    <row r="19" spans="1:8" s="19" customFormat="1" ht="15.75" customHeight="1" x14ac:dyDescent="0.2">
      <c r="A19" s="58">
        <v>4660</v>
      </c>
      <c r="B19" s="62" t="s">
        <v>52</v>
      </c>
      <c r="C19" s="92" t="s">
        <v>59</v>
      </c>
      <c r="D19" s="93">
        <v>1</v>
      </c>
      <c r="E19" s="92" t="s">
        <v>59</v>
      </c>
      <c r="F19" s="93">
        <v>2</v>
      </c>
      <c r="G19" s="92" t="s">
        <v>59</v>
      </c>
      <c r="H19" s="93">
        <v>1</v>
      </c>
    </row>
    <row r="20" spans="1:8" s="19" customFormat="1" ht="25.5" x14ac:dyDescent="0.2">
      <c r="A20" s="27">
        <v>4670</v>
      </c>
      <c r="B20" s="15" t="s">
        <v>53</v>
      </c>
      <c r="C20" s="86">
        <v>290</v>
      </c>
      <c r="D20" s="87">
        <v>7</v>
      </c>
      <c r="E20" s="86">
        <v>303</v>
      </c>
      <c r="F20" s="87">
        <v>14</v>
      </c>
      <c r="G20" s="86">
        <v>285</v>
      </c>
      <c r="H20" s="87">
        <v>8</v>
      </c>
    </row>
    <row r="21" spans="1:8" s="19" customFormat="1" ht="15.75" customHeight="1" x14ac:dyDescent="0.2">
      <c r="A21" s="72">
        <v>4671</v>
      </c>
      <c r="B21" s="73" t="s">
        <v>54</v>
      </c>
      <c r="C21" s="94"/>
      <c r="D21" s="95"/>
      <c r="E21" s="94" t="s">
        <v>59</v>
      </c>
      <c r="F21" s="95">
        <v>1</v>
      </c>
      <c r="G21" s="94" t="s">
        <v>84</v>
      </c>
      <c r="H21" s="95" t="s">
        <v>84</v>
      </c>
    </row>
    <row r="22" spans="1:8" s="101" customFormat="1" ht="20.100000000000001" customHeight="1" x14ac:dyDescent="0.2">
      <c r="A22" s="27"/>
      <c r="B22" s="116" t="s">
        <v>46</v>
      </c>
      <c r="C22" s="74">
        <v>190</v>
      </c>
      <c r="D22" s="75">
        <v>121</v>
      </c>
      <c r="E22" s="186">
        <v>195</v>
      </c>
      <c r="F22" s="75">
        <v>87</v>
      </c>
      <c r="G22" s="74">
        <v>210</v>
      </c>
      <c r="H22" s="75">
        <v>74</v>
      </c>
    </row>
    <row r="23" spans="1:8" s="12" customFormat="1" ht="26.25" x14ac:dyDescent="0.25">
      <c r="A23" s="56">
        <v>4680</v>
      </c>
      <c r="B23" s="98" t="s">
        <v>57</v>
      </c>
      <c r="C23" s="99">
        <v>190</v>
      </c>
      <c r="D23" s="97">
        <v>118</v>
      </c>
      <c r="E23" s="99">
        <v>193</v>
      </c>
      <c r="F23" s="97">
        <v>84</v>
      </c>
      <c r="G23" s="99">
        <v>210</v>
      </c>
      <c r="H23" s="97">
        <v>73</v>
      </c>
    </row>
    <row r="24" spans="1:8" s="19" customFormat="1" ht="15.75" customHeight="1" x14ac:dyDescent="0.2">
      <c r="A24" s="31">
        <v>4674</v>
      </c>
      <c r="B24" s="101" t="s">
        <v>55</v>
      </c>
      <c r="C24" s="100"/>
      <c r="D24" s="96"/>
      <c r="E24" s="100" t="s">
        <v>84</v>
      </c>
      <c r="F24" s="96" t="s">
        <v>84</v>
      </c>
      <c r="G24" s="100" t="s">
        <v>84</v>
      </c>
      <c r="H24" s="96" t="s">
        <v>84</v>
      </c>
    </row>
    <row r="25" spans="1:8" s="19" customFormat="1" ht="15.75" customHeight="1" x14ac:dyDescent="0.2">
      <c r="A25" s="102">
        <v>4677</v>
      </c>
      <c r="B25" s="103" t="s">
        <v>56</v>
      </c>
      <c r="C25" s="104" t="s">
        <v>59</v>
      </c>
      <c r="D25" s="105">
        <v>3</v>
      </c>
      <c r="E25" s="104" t="s">
        <v>59</v>
      </c>
      <c r="F25" s="105">
        <v>3</v>
      </c>
      <c r="G25" s="104" t="s">
        <v>59</v>
      </c>
      <c r="H25" s="105">
        <v>1</v>
      </c>
    </row>
    <row r="26" spans="1:8" s="118" customFormat="1" x14ac:dyDescent="0.2">
      <c r="A26" s="117"/>
      <c r="B26" s="28" t="s">
        <v>11</v>
      </c>
      <c r="C26" s="45">
        <v>300</v>
      </c>
      <c r="D26" s="51">
        <v>18</v>
      </c>
      <c r="E26" s="190">
        <v>300</v>
      </c>
      <c r="F26" s="51">
        <v>7</v>
      </c>
      <c r="G26" s="45">
        <v>335</v>
      </c>
      <c r="H26" s="51">
        <v>8</v>
      </c>
    </row>
    <row r="27" spans="1:8" ht="15" x14ac:dyDescent="0.25">
      <c r="A27" s="29"/>
      <c r="B27" s="60" t="s">
        <v>12</v>
      </c>
      <c r="C27" s="44">
        <v>300</v>
      </c>
      <c r="D27" s="49">
        <v>18</v>
      </c>
      <c r="E27" s="191">
        <v>300</v>
      </c>
      <c r="F27" s="49">
        <v>7</v>
      </c>
      <c r="G27" s="44">
        <v>335</v>
      </c>
      <c r="H27" s="49">
        <v>8</v>
      </c>
    </row>
    <row r="28" spans="1:8" ht="25.5" x14ac:dyDescent="0.2">
      <c r="A28" s="16">
        <v>4700</v>
      </c>
      <c r="B28" s="17" t="s">
        <v>6</v>
      </c>
      <c r="C28" s="18">
        <v>300</v>
      </c>
      <c r="D28" s="48">
        <v>7</v>
      </c>
      <c r="E28" s="18" t="s">
        <v>59</v>
      </c>
      <c r="F28" s="48">
        <v>1</v>
      </c>
      <c r="G28" s="18" t="s">
        <v>59</v>
      </c>
      <c r="H28" s="48">
        <v>4</v>
      </c>
    </row>
    <row r="29" spans="1:8" s="23" customFormat="1" ht="38.25" x14ac:dyDescent="0.2">
      <c r="A29" s="20">
        <v>4701</v>
      </c>
      <c r="B29" s="21" t="s">
        <v>7</v>
      </c>
      <c r="C29" s="22">
        <v>300</v>
      </c>
      <c r="D29" s="50">
        <v>11</v>
      </c>
      <c r="E29" s="193">
        <v>315</v>
      </c>
      <c r="F29" s="50">
        <v>6</v>
      </c>
      <c r="G29" s="22" t="s">
        <v>59</v>
      </c>
      <c r="H29" s="50">
        <v>4</v>
      </c>
    </row>
    <row r="30" spans="1:8" ht="14.25" x14ac:dyDescent="0.2">
      <c r="A30" s="32"/>
      <c r="B30" s="28" t="s">
        <v>79</v>
      </c>
      <c r="C30" s="45">
        <v>320</v>
      </c>
      <c r="D30" s="51">
        <v>9</v>
      </c>
      <c r="E30" s="190">
        <v>380</v>
      </c>
      <c r="F30" s="51">
        <v>17</v>
      </c>
      <c r="G30" s="45">
        <v>320</v>
      </c>
      <c r="H30" s="51">
        <v>17</v>
      </c>
    </row>
    <row r="31" spans="1:8" s="25" customFormat="1" ht="38.25" x14ac:dyDescent="0.2">
      <c r="A31" s="33">
        <v>4702</v>
      </c>
      <c r="B31" s="24" t="s">
        <v>66</v>
      </c>
      <c r="C31" s="34" t="s">
        <v>59</v>
      </c>
      <c r="D31" s="52">
        <v>4</v>
      </c>
      <c r="E31" s="194">
        <v>395</v>
      </c>
      <c r="F31" s="52">
        <v>12</v>
      </c>
      <c r="G31" s="34">
        <v>375</v>
      </c>
      <c r="H31" s="52">
        <v>12</v>
      </c>
    </row>
    <row r="32" spans="1:8" s="12" customFormat="1" ht="39" x14ac:dyDescent="0.25">
      <c r="A32" s="31">
        <v>4703</v>
      </c>
      <c r="B32" s="13" t="s">
        <v>8</v>
      </c>
      <c r="C32" s="14">
        <v>350</v>
      </c>
      <c r="D32" s="47">
        <v>5</v>
      </c>
      <c r="E32" s="14" t="s">
        <v>59</v>
      </c>
      <c r="F32" s="47">
        <v>4</v>
      </c>
      <c r="G32" s="14" t="s">
        <v>59</v>
      </c>
      <c r="H32" s="47">
        <v>3</v>
      </c>
    </row>
    <row r="33" spans="1:8" x14ac:dyDescent="0.2">
      <c r="A33" s="33">
        <v>4710</v>
      </c>
      <c r="B33" s="35" t="s">
        <v>9</v>
      </c>
      <c r="C33" s="34"/>
      <c r="D33" s="52"/>
      <c r="E33" s="34" t="s">
        <v>59</v>
      </c>
      <c r="F33" s="52">
        <v>1</v>
      </c>
      <c r="G33" s="34" t="s">
        <v>59</v>
      </c>
      <c r="H33" s="52">
        <v>2</v>
      </c>
    </row>
    <row r="34" spans="1:8" x14ac:dyDescent="0.2">
      <c r="A34" s="36">
        <v>4714</v>
      </c>
      <c r="B34" s="61" t="s">
        <v>10</v>
      </c>
      <c r="C34" s="46"/>
      <c r="D34" s="53"/>
      <c r="E34" s="46" t="s">
        <v>84</v>
      </c>
      <c r="F34" s="53" t="s">
        <v>84</v>
      </c>
      <c r="G34" s="46" t="s">
        <v>84</v>
      </c>
      <c r="H34" s="53" t="s">
        <v>84</v>
      </c>
    </row>
    <row r="35" spans="1:8" x14ac:dyDescent="0.2">
      <c r="A35" s="120"/>
      <c r="B35" s="123" t="s">
        <v>69</v>
      </c>
      <c r="C35" s="124">
        <v>280</v>
      </c>
      <c r="D35" s="125">
        <v>6</v>
      </c>
      <c r="E35" s="196">
        <v>270</v>
      </c>
      <c r="F35" s="125">
        <v>7</v>
      </c>
      <c r="G35" s="124">
        <v>290</v>
      </c>
      <c r="H35" s="125">
        <v>7</v>
      </c>
    </row>
    <row r="36" spans="1:8" x14ac:dyDescent="0.2">
      <c r="A36" s="16">
        <v>4709</v>
      </c>
      <c r="B36" s="13" t="s">
        <v>74</v>
      </c>
      <c r="C36" s="14"/>
      <c r="D36" s="47"/>
      <c r="E36" s="14" t="s">
        <v>84</v>
      </c>
      <c r="F36" s="47" t="s">
        <v>84</v>
      </c>
      <c r="G36" s="14" t="s">
        <v>84</v>
      </c>
      <c r="H36" s="47" t="s">
        <v>84</v>
      </c>
    </row>
    <row r="37" spans="1:8" x14ac:dyDescent="0.2">
      <c r="A37" s="121">
        <v>4712</v>
      </c>
      <c r="B37" s="126" t="s">
        <v>75</v>
      </c>
      <c r="C37" s="128"/>
      <c r="D37" s="129"/>
      <c r="E37" s="128" t="s">
        <v>84</v>
      </c>
      <c r="F37" s="129" t="s">
        <v>84</v>
      </c>
      <c r="G37" s="128" t="s">
        <v>84</v>
      </c>
      <c r="H37" s="129" t="s">
        <v>84</v>
      </c>
    </row>
    <row r="38" spans="1:8" x14ac:dyDescent="0.2">
      <c r="A38" s="16">
        <v>4717</v>
      </c>
      <c r="B38" s="13" t="s">
        <v>70</v>
      </c>
      <c r="C38" s="14" t="s">
        <v>59</v>
      </c>
      <c r="D38" s="47">
        <v>3</v>
      </c>
      <c r="E38" s="14" t="s">
        <v>59</v>
      </c>
      <c r="F38" s="47">
        <v>4</v>
      </c>
      <c r="G38" s="14" t="s">
        <v>59</v>
      </c>
      <c r="H38" s="47">
        <v>1</v>
      </c>
    </row>
    <row r="39" spans="1:8" x14ac:dyDescent="0.2">
      <c r="A39" s="121">
        <v>4720</v>
      </c>
      <c r="B39" s="126" t="s">
        <v>71</v>
      </c>
      <c r="C39" s="128" t="s">
        <v>59</v>
      </c>
      <c r="D39" s="129">
        <v>3</v>
      </c>
      <c r="E39" s="128" t="s">
        <v>59</v>
      </c>
      <c r="F39" s="129">
        <v>3</v>
      </c>
      <c r="G39" s="128">
        <v>290</v>
      </c>
      <c r="H39" s="129">
        <v>6</v>
      </c>
    </row>
    <row r="40" spans="1:8" x14ac:dyDescent="0.2">
      <c r="A40" s="16">
        <v>4722</v>
      </c>
      <c r="B40" s="13" t="s">
        <v>72</v>
      </c>
      <c r="C40" s="14"/>
      <c r="D40" s="47"/>
      <c r="E40" s="14" t="s">
        <v>84</v>
      </c>
      <c r="F40" s="47" t="s">
        <v>84</v>
      </c>
      <c r="G40" s="14" t="s">
        <v>84</v>
      </c>
      <c r="H40" s="47" t="s">
        <v>84</v>
      </c>
    </row>
    <row r="41" spans="1:8" x14ac:dyDescent="0.2">
      <c r="A41" s="122">
        <v>4723</v>
      </c>
      <c r="B41" s="127" t="s">
        <v>73</v>
      </c>
      <c r="C41" s="130"/>
      <c r="D41" s="131"/>
      <c r="E41" s="130" t="s">
        <v>84</v>
      </c>
      <c r="F41" s="131" t="s">
        <v>84</v>
      </c>
      <c r="G41" s="130" t="s">
        <v>84</v>
      </c>
      <c r="H41" s="131" t="s">
        <v>84</v>
      </c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R2017005285</Record_x0020_Number>
    <_dlc_DocId xmlns="0e5d39f4-e437-4b47-948d-a30a9289026e">DBCDOCS-1800694894-32</_dlc_DocId>
    <_dlc_DocIdUrl xmlns="0e5d39f4-e437-4b47-948d-a30a9289026e">
      <Url>http://workroom/sites/dbc/ims/_layouts/15/DocIdRedir.aspx?ID=DBCDOCS-1800694894-32</Url>
      <Description>DBCDOCS-1800694894-32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745FC3-2D78-48BF-BB86-13729F7DFF3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7882578-0697-4047-B05F-676E05267DCE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a2031ab1-8434-416f-87fb-4cb0f6c6bb0a"/>
    <ds:schemaRef ds:uri="http://schemas.microsoft.com/office/infopath/2007/PartnerControls"/>
    <ds:schemaRef ds:uri="http://purl.org/dc/dcmitype/"/>
    <ds:schemaRef ds:uri="0e5d39f4-e437-4b47-948d-a30a9289026e"/>
    <ds:schemaRef ds:uri="189be8e1-7b2e-4f47-b089-23259c1f16fa"/>
    <ds:schemaRef ds:uri="05f90d5d-0a5b-45e2-bed0-b372a8ead26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DC23313-2999-43F6-83AF-1782D9D8C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D81B6A6-639C-4E3C-BB14-951857EEC5FD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FC121019-ACA0-4DD6-9C5F-5F30ABF3B0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central qld bonds held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2009-01-06T04:55:33Z</cp:lastPrinted>
  <dcterms:created xsi:type="dcterms:W3CDTF">2008-05-22T23:45:08Z</dcterms:created>
  <dcterms:modified xsi:type="dcterms:W3CDTF">2018-10-10T00:03:59Z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18695ee1-4a89-4f0f-abeb-9632e4054a3e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{18695ee1-4a89-4f0f-abeb-9632e4054a3e}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R2017005285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2017-10-09T15:41:39.0650431+10:00</vt:lpwstr>
  </property>
  <property fmtid="{D5CDD505-2E9C-101B-9397-08002B2CF9AE}" pid="14" name="EDRMSDocumentType">
    <vt:lpwstr/>
  </property>
</Properties>
</file>