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3" r:id="rId10"/>
    <sheet name="bonds held sept 2018 gc sr" sheetId="12" r:id="rId11"/>
  </sheets>
  <calcPr calcId="152511"/>
  <pivotCaches>
    <pivotCache cacheId="28" r:id="rId12"/>
  </pivotCaches>
</workbook>
</file>

<file path=xl/sharedStrings.xml><?xml version="1.0" encoding="utf-8"?>
<sst xmlns="http://schemas.openxmlformats.org/spreadsheetml/2006/main" count="1237" uniqueCount="114">
  <si>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</si>
  <si>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</si>
  <si>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</si>
  <si>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</si>
  <si>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</si>
  <si>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</si>
  <si>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</si>
  <si>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</si>
  <si>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</si>
  <si>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</si>
  <si>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</si>
  <si>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</si>
  <si>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</si>
  <si>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</si>
  <si>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</si>
  <si>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</si>
  <si>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</si>
  <si>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</si>
  <si>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</si>
  <si>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</si>
  <si>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</si>
  <si>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</si>
  <si>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</si>
  <si>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</si>
  <si>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</si>
  <si>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</si>
  <si>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</si>
  <si>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</si>
  <si>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</si>
  <si>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</si>
  <si>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</si>
  <si>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</si>
  <si>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</si>
  <si>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</si>
  <si>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</si>
  <si>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</si>
  <si>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</si>
  <si>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</si>
  <si>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</si>
  <si>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</si>
  <si>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</si>
  <si>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</si>
  <si>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</si>
  <si>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</si>
  <si>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</si>
  <si>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</si>
  <si>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</si>
  <si>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</si>
  <si>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</si>
  <si>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</si>
  <si>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</si>
  <si>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</si>
  <si>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</si>
  <si>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</si>
  <si>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</si>
  <si>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</si>
  <si>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</si>
  <si>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</si>
  <si>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</si>
  <si>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</si>
  <si>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</si>
  <si>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</si>
  <si>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</si>
  <si>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Grand Total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</si>
  <si>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</si>
  <si>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</si>
  <si>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</si>
  <si>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</si>
  <si>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</si>
  <si>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</si>
  <si>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Sep Qtr 16</t>
  </si>
  <si>
    <t>n.a.</t>
  </si>
  <si>
    <t>Flat/Unit</t>
  </si>
  <si>
    <t>330</t>
  </si>
  <si>
    <t>380</t>
  </si>
  <si>
    <t>350</t>
  </si>
  <si>
    <t/>
  </si>
  <si>
    <t>260</t>
  </si>
  <si>
    <t>420</t>
  </si>
  <si>
    <t>430</t>
  </si>
  <si>
    <t>410</t>
  </si>
  <si>
    <t>450</t>
  </si>
  <si>
    <t>405</t>
  </si>
  <si>
    <t>395</t>
  </si>
  <si>
    <t>400</t>
  </si>
  <si>
    <t>480</t>
  </si>
  <si>
    <t>390</t>
  </si>
  <si>
    <t>460</t>
  </si>
  <si>
    <t>470</t>
  </si>
  <si>
    <t>485</t>
  </si>
  <si>
    <t>475</t>
  </si>
  <si>
    <t>385</t>
  </si>
  <si>
    <t>Sep Qtr 17</t>
  </si>
  <si>
    <t>425</t>
  </si>
  <si>
    <t>435</t>
  </si>
  <si>
    <t>245</t>
  </si>
  <si>
    <t>525</t>
  </si>
  <si>
    <t>SEPTEMBER QUARTER 2018</t>
  </si>
  <si>
    <t>Bonds Held as at 30 September 2018</t>
  </si>
  <si>
    <t>Sep Qtr 18</t>
  </si>
  <si>
    <t>Beaudesert</t>
  </si>
  <si>
    <t>Boonah</t>
  </si>
  <si>
    <t>Ipswich (C)</t>
  </si>
  <si>
    <t>LGA</t>
  </si>
  <si>
    <t>Townhouse/Semi-Detached House</t>
  </si>
  <si>
    <t>Moveable Dwelling/Site</t>
  </si>
  <si>
    <t>Bonds Held</t>
  </si>
  <si>
    <t>Dwelling Type</t>
  </si>
  <si>
    <t>PostCode</t>
  </si>
  <si>
    <t>Region</t>
  </si>
  <si>
    <t>Dwelling Types</t>
  </si>
  <si>
    <t>No. of Bonds Held</t>
  </si>
  <si>
    <t>Bonds Held - Gold Coast and Scenic Rim</t>
  </si>
  <si>
    <t>As at 30/9/18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</si>
</sst>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8" applyNumberFormat="0" applyAlignment="0" applyProtection="0"/>
    <xf numFmtId="0" fontId="21" fillId="33" borderId="9" applyNumberFormat="0" applyAlignment="0" applyProtection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7" fillId="35" borderId="8" applyNumberFormat="0" applyAlignment="0" applyProtection="0"/>
    <xf numFmtId="0" fontId="28" fillId="0" borderId="13" applyNumberFormat="0" applyFill="0" applyAlignment="0" applyProtection="0"/>
    <xf numFmtId="0" fontId="29" fillId="36" borderId="0" applyNumberFormat="0" applyBorder="0" applyAlignment="0" applyProtection="0"/>
    <xf numFmtId="0" fontId="17" fillId="0" borderId="0"/>
    <xf numFmtId="0" fontId="14" fillId="0" borderId="0"/>
    <xf numFmtId="0" fontId="17" fillId="37" borderId="14" applyNumberFormat="0" applyFont="0" applyAlignment="0" applyProtection="0"/>
    <xf numFmtId="0" fontId="30" fillId="32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128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0" fillId="0" borderId="2" xfId="0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2" fillId="0" borderId="3" xfId="28" applyNumberFormat="1" applyFont="1" applyFill="1" applyBorder="1" applyAlignment="1">
      <alignment horizontal="right"/>
    </xf>
    <xf numFmtId="164" fontId="2" fillId="0" borderId="4" xfId="28" applyNumberFormat="1" applyFill="1" applyBorder="1" applyAlignment="1">
      <alignment horizontal="right"/>
    </xf>
    <xf numFmtId="164" fontId="2" fillId="0" borderId="3" xfId="28" applyNumberFormat="1" applyFill="1" applyBorder="1" applyAlignment="1">
      <alignment horizontal="right"/>
    </xf>
    <xf numFmtId="0" fontId="5" fillId="0" borderId="0" xfId="0" applyFont="1" applyFill="1"/>
    <xf numFmtId="0" fontId="5" fillId="0" borderId="3" xfId="0" applyFont="1" applyFill="1" applyBorder="1" applyAlignment="1">
      <alignment horizontal="left" indent="1"/>
    </xf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2" fillId="2" borderId="3" xfId="28" applyNumberFormat="1" applyFill="1" applyBorder="1" applyAlignment="1">
      <alignment horizontal="right"/>
    </xf>
    <xf numFmtId="164" fontId="2" fillId="2" borderId="4" xfId="28" applyNumberForma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2" fillId="3" borderId="4" xfId="28" applyNumberFormat="1" applyFill="1" applyBorder="1" applyAlignment="1">
      <alignment horizontal="right"/>
    </xf>
    <xf numFmtId="164" fontId="2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2" fillId="4" borderId="3" xfId="28" applyNumberFormat="1" applyFill="1" applyBorder="1" applyAlignment="1">
      <alignment horizontal="right"/>
    </xf>
    <xf numFmtId="164" fontId="2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2" fillId="5" borderId="4" xfId="28" applyNumberFormat="1" applyFill="1" applyBorder="1" applyAlignment="1">
      <alignment horizontal="right"/>
    </xf>
    <xf numFmtId="164" fontId="2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3" xfId="0" applyFont="1" applyFill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7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5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5" fillId="6" borderId="1" xfId="28" applyNumberFormat="1" applyFont="1" applyFill="1" applyBorder="1" applyAlignment="1">
      <alignment horizontal="right"/>
    </xf>
    <xf numFmtId="164" fontId="5" fillId="6" borderId="2" xfId="28" applyNumberFormat="1" applyFont="1" applyFill="1" applyBorder="1" applyAlignment="1">
      <alignment horizontal="right"/>
    </xf>
    <xf numFmtId="164" fontId="2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7" fillId="6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Border="1"/>
    <xf numFmtId="0" fontId="6" fillId="0" borderId="0" xfId="0" applyFont="1" applyFill="1" applyBorder="1"/>
    <xf numFmtId="164" fontId="6" fillId="0" borderId="3" xfId="28" applyNumberFormat="1" applyFont="1" applyFill="1" applyBorder="1" applyAlignment="1">
      <alignment horizontal="right"/>
    </xf>
    <xf numFmtId="164" fontId="6" fillId="0" borderId="4" xfId="28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left" indent="1"/>
    </xf>
    <xf numFmtId="0" fontId="5" fillId="4" borderId="0" xfId="0" applyFont="1" applyFill="1" applyBorder="1"/>
    <xf numFmtId="164" fontId="5" fillId="4" borderId="3" xfId="28" applyNumberFormat="1" applyFont="1" applyFill="1" applyBorder="1" applyAlignment="1">
      <alignment horizontal="right"/>
    </xf>
    <xf numFmtId="164" fontId="5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2" fillId="4" borderId="3" xfId="28" applyNumberFormat="1" applyFont="1" applyFill="1" applyBorder="1" applyAlignment="1">
      <alignment horizontal="right"/>
    </xf>
    <xf numFmtId="164" fontId="6" fillId="3" borderId="3" xfId="28" applyNumberFormat="1" applyFont="1" applyFill="1" applyBorder="1" applyAlignment="1">
      <alignment horizontal="right"/>
    </xf>
    <xf numFmtId="164" fontId="6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35" applyFont="1" applyAlignment="1" applyProtection="1">
      <alignment horizontal="center"/>
    </xf>
    <xf numFmtId="0" fontId="11" fillId="0" borderId="0" xfId="35" applyFont="1" applyAlignment="1" applyProtection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6" fillId="3" borderId="3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38" borderId="3" xfId="0" applyFont="1" applyFill="1" applyBorder="1" applyAlignment="1">
      <alignment horizontal="left"/>
    </xf>
    <xf numFmtId="0" fontId="6" fillId="38" borderId="0" xfId="0" applyFont="1" applyFill="1" applyBorder="1" applyAlignment="1">
      <alignment wrapText="1"/>
    </xf>
    <xf numFmtId="0" fontId="6" fillId="38" borderId="3" xfId="0" applyFont="1" applyFill="1" applyBorder="1" applyAlignment="1">
      <alignment horizontal="right"/>
    </xf>
    <xf numFmtId="0" fontId="6" fillId="38" borderId="4" xfId="0" applyFont="1" applyFill="1" applyBorder="1" applyAlignment="1">
      <alignment horizontal="right" wrapText="1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6" fillId="0" borderId="0" xfId="0" applyFont="1"/>
    <xf numFmtId="0" fontId="34" fillId="0" borderId="0" xfId="35" applyFont="1" applyAlignment="1" applyProtection="1"/>
    <xf numFmtId="0" fontId="8" fillId="0" borderId="0" xfId="0" applyFont="1"/>
    <xf numFmtId="0" fontId="15" fillId="0" borderId="0" xfId="0" applyFont="1"/>
    <xf numFmtId="1" fontId="5" fillId="0" borderId="3" xfId="0" applyNumberFormat="1" applyFont="1" applyFill="1" applyBorder="1" applyAlignment="1">
      <alignment horizontal="right"/>
    </xf>
    <xf numFmtId="0" fontId="5" fillId="6" borderId="1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2" fillId="2" borderId="3" xfId="28" applyNumberFormat="1" applyFill="1" applyBorder="1" applyAlignment="1">
      <alignment horizontal="right"/>
    </xf>
    <xf numFmtId="0" fontId="2" fillId="0" borderId="3" xfId="28" applyNumberFormat="1" applyFill="1" applyBorder="1" applyAlignment="1">
      <alignment horizontal="right"/>
    </xf>
    <xf numFmtId="0" fontId="2" fillId="2" borderId="3" xfId="28" applyNumberFormat="1" applyFont="1" applyFill="1" applyBorder="1" applyAlignment="1">
      <alignment horizontal="right"/>
    </xf>
    <xf numFmtId="0" fontId="2" fillId="0" borderId="3" xfId="28" applyNumberFormat="1" applyFont="1" applyFill="1" applyBorder="1" applyAlignment="1">
      <alignment horizontal="right"/>
    </xf>
    <xf numFmtId="0" fontId="2" fillId="3" borderId="3" xfId="28" applyNumberFormat="1" applyFont="1" applyFill="1" applyBorder="1" applyAlignment="1">
      <alignment horizontal="right"/>
    </xf>
    <xf numFmtId="0" fontId="5" fillId="4" borderId="3" xfId="28" applyNumberFormat="1" applyFont="1" applyFill="1" applyBorder="1" applyAlignment="1">
      <alignment horizontal="right"/>
    </xf>
    <xf numFmtId="0" fontId="2" fillId="4" borderId="3" xfId="28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3" xfId="28" applyNumberFormat="1" applyFont="1" applyFill="1" applyBorder="1" applyAlignment="1">
      <alignment horizontal="right"/>
    </xf>
    <xf numFmtId="0" fontId="2" fillId="5" borderId="3" xfId="28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>
      <alignment horizontal="right"/>
    </xf>
    <xf numFmtId="0" fontId="6" fillId="38" borderId="3" xfId="0" applyNumberFormat="1" applyFont="1" applyFill="1" applyBorder="1" applyAlignment="1">
      <alignment horizontal="right"/>
    </xf>
    <xf numFmtId="0" fontId="1" fillId="0" borderId="0" xfId="46"/>
    <xf numFmtId="0" fontId="1" fillId="0" borderId="0" xfId="46" applyNumberFormat="1"/>
    <xf numFmtId="0" fontId="1" fillId="0" borderId="0" xfId="46" applyAlignment="1">
      <alignment horizontal="left"/>
    </xf>
    <xf numFmtId="0" fontId="1" fillId="0" borderId="0" xfId="46" applyAlignment="1">
      <alignment horizontal="left" indent="2"/>
    </xf>
    <xf numFmtId="0" fontId="1" fillId="0" borderId="0" xfId="46" applyAlignment="1">
      <alignment horizontal="left" indent="1"/>
    </xf>
    <xf numFmtId="0" fontId="1" fillId="0" borderId="0" xfId="46" pivotButton="1"/>
    <xf numFmtId="0" fontId="32" fillId="0" borderId="0" xfId="46" applyFont="1"/>
    <xf numFmtId="0" fontId="1" fillId="0" borderId="0" xfId="46" applyFont="1"/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 3" xfId="46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GoldC%20ScenicRim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2.674203125003" createdVersion="5" refreshedVersion="5" minRefreshableVersion="3" recordCount="140">
  <cacheSource type="worksheet">
    <worksheetSource ref="A1:E141" sheet="bonds held sept 2018 gc sr" r:id="rId2"/>
  </cacheSource>
  <cacheFields count="5">
    <cacheField name="LGA" numFmtId="0">
      <sharedItems count="2">
        <s v="Gold Coast City Council"/>
        <s v="Scenic Rim Regional Council"/>
      </sharedItems>
    </cacheField>
    <cacheField name="Region" numFmtId="0">
      <sharedItems count="7">
        <s v="Gold Coast North"/>
        <s v="Gold Coast West"/>
        <s v="Gold Coast Central"/>
        <s v="Gold Coast South"/>
        <s v="Beaudesert"/>
        <s v="Ipswich (C)"/>
        <s v="Boonah"/>
      </sharedItems>
    </cacheField>
    <cacheField name="PostCode" numFmtId="0">
      <sharedItems containsSemiMixedTypes="0" containsString="0" containsNumber="1" containsInteger="1" minValue="4208" maxValue="4310" count="30">
        <n v="4208"/>
        <n v="4209"/>
        <n v="4210"/>
        <n v="4211"/>
        <n v="4212"/>
        <n v="4213"/>
        <n v="4214"/>
        <n v="4215"/>
        <n v="4216"/>
        <n v="4217"/>
        <n v="4218"/>
        <n v="4219"/>
        <n v="4220"/>
        <n v="4221"/>
        <n v="4223"/>
        <n v="4224"/>
        <n v="4225"/>
        <n v="4226"/>
        <n v="4227"/>
        <n v="4228"/>
        <n v="4230"/>
        <n v="4270"/>
        <n v="4271"/>
        <n v="4272"/>
        <n v="4275"/>
        <n v="4285"/>
        <n v="4287"/>
        <n v="4307"/>
        <n v="4309"/>
        <n v="4310"/>
      </sharedItems>
    </cacheField>
    <cacheField name="Dwelling Type" numFmtId="0">
      <sharedItems count="6">
        <s v="Flat/Unit"/>
        <s v="House"/>
        <s v="Other"/>
        <s v="Townhouse/Semi-Detached House"/>
        <s v="Moveable Dwelling/Site"/>
        <s v="Rooming Accommodation"/>
      </sharedItems>
    </cacheField>
    <cacheField name="Bonds Held" numFmtId="0">
      <sharedItems containsSemiMixedTypes="0" containsString="0" containsNumber="1" containsInteger="1" minValue="1" maxValue="8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x v="0"/>
    <x v="0"/>
    <x v="0"/>
    <n v="140"/>
  </r>
  <r>
    <x v="0"/>
    <x v="0"/>
    <x v="0"/>
    <x v="1"/>
    <n v="1855"/>
  </r>
  <r>
    <x v="0"/>
    <x v="0"/>
    <x v="0"/>
    <x v="2"/>
    <n v="16"/>
  </r>
  <r>
    <x v="0"/>
    <x v="0"/>
    <x v="0"/>
    <x v="3"/>
    <n v="108"/>
  </r>
  <r>
    <x v="0"/>
    <x v="0"/>
    <x v="1"/>
    <x v="0"/>
    <n v="780"/>
  </r>
  <r>
    <x v="0"/>
    <x v="0"/>
    <x v="1"/>
    <x v="1"/>
    <n v="8666"/>
  </r>
  <r>
    <x v="0"/>
    <x v="0"/>
    <x v="1"/>
    <x v="4"/>
    <n v="56"/>
  </r>
  <r>
    <x v="0"/>
    <x v="0"/>
    <x v="1"/>
    <x v="2"/>
    <n v="11"/>
  </r>
  <r>
    <x v="0"/>
    <x v="0"/>
    <x v="1"/>
    <x v="5"/>
    <n v="22"/>
  </r>
  <r>
    <x v="0"/>
    <x v="0"/>
    <x v="1"/>
    <x v="3"/>
    <n v="1937"/>
  </r>
  <r>
    <x v="0"/>
    <x v="1"/>
    <x v="2"/>
    <x v="0"/>
    <n v="290"/>
  </r>
  <r>
    <x v="0"/>
    <x v="1"/>
    <x v="2"/>
    <x v="1"/>
    <n v="1107"/>
  </r>
  <r>
    <x v="0"/>
    <x v="1"/>
    <x v="2"/>
    <x v="4"/>
    <n v="1"/>
  </r>
  <r>
    <x v="0"/>
    <x v="1"/>
    <x v="2"/>
    <x v="2"/>
    <n v="7"/>
  </r>
  <r>
    <x v="0"/>
    <x v="1"/>
    <x v="2"/>
    <x v="3"/>
    <n v="196"/>
  </r>
  <r>
    <x v="0"/>
    <x v="1"/>
    <x v="3"/>
    <x v="0"/>
    <n v="1033"/>
  </r>
  <r>
    <x v="0"/>
    <x v="1"/>
    <x v="3"/>
    <x v="1"/>
    <n v="2778"/>
  </r>
  <r>
    <x v="0"/>
    <x v="1"/>
    <x v="3"/>
    <x v="4"/>
    <n v="418"/>
  </r>
  <r>
    <x v="0"/>
    <x v="1"/>
    <x v="3"/>
    <x v="2"/>
    <n v="23"/>
  </r>
  <r>
    <x v="0"/>
    <x v="1"/>
    <x v="3"/>
    <x v="5"/>
    <n v="14"/>
  </r>
  <r>
    <x v="0"/>
    <x v="1"/>
    <x v="3"/>
    <x v="3"/>
    <n v="2103"/>
  </r>
  <r>
    <x v="0"/>
    <x v="0"/>
    <x v="4"/>
    <x v="0"/>
    <n v="664"/>
  </r>
  <r>
    <x v="0"/>
    <x v="0"/>
    <x v="4"/>
    <x v="1"/>
    <n v="1487"/>
  </r>
  <r>
    <x v="0"/>
    <x v="0"/>
    <x v="4"/>
    <x v="4"/>
    <n v="4"/>
  </r>
  <r>
    <x v="0"/>
    <x v="0"/>
    <x v="4"/>
    <x v="2"/>
    <n v="9"/>
  </r>
  <r>
    <x v="0"/>
    <x v="0"/>
    <x v="4"/>
    <x v="5"/>
    <n v="1"/>
  </r>
  <r>
    <x v="0"/>
    <x v="0"/>
    <x v="4"/>
    <x v="3"/>
    <n v="539"/>
  </r>
  <r>
    <x v="0"/>
    <x v="1"/>
    <x v="5"/>
    <x v="0"/>
    <n v="134"/>
  </r>
  <r>
    <x v="0"/>
    <x v="1"/>
    <x v="5"/>
    <x v="1"/>
    <n v="945"/>
  </r>
  <r>
    <x v="0"/>
    <x v="1"/>
    <x v="5"/>
    <x v="4"/>
    <n v="2"/>
  </r>
  <r>
    <x v="0"/>
    <x v="1"/>
    <x v="5"/>
    <x v="2"/>
    <n v="2"/>
  </r>
  <r>
    <x v="0"/>
    <x v="1"/>
    <x v="5"/>
    <x v="5"/>
    <n v="1"/>
  </r>
  <r>
    <x v="0"/>
    <x v="1"/>
    <x v="5"/>
    <x v="3"/>
    <n v="365"/>
  </r>
  <r>
    <x v="0"/>
    <x v="2"/>
    <x v="6"/>
    <x v="0"/>
    <n v="528"/>
  </r>
  <r>
    <x v="0"/>
    <x v="2"/>
    <x v="6"/>
    <x v="1"/>
    <n v="2308"/>
  </r>
  <r>
    <x v="0"/>
    <x v="2"/>
    <x v="6"/>
    <x v="4"/>
    <n v="8"/>
  </r>
  <r>
    <x v="0"/>
    <x v="2"/>
    <x v="6"/>
    <x v="2"/>
    <n v="26"/>
  </r>
  <r>
    <x v="0"/>
    <x v="2"/>
    <x v="6"/>
    <x v="5"/>
    <n v="334"/>
  </r>
  <r>
    <x v="0"/>
    <x v="2"/>
    <x v="6"/>
    <x v="3"/>
    <n v="642"/>
  </r>
  <r>
    <x v="0"/>
    <x v="2"/>
    <x v="7"/>
    <x v="0"/>
    <n v="8245"/>
  </r>
  <r>
    <x v="0"/>
    <x v="2"/>
    <x v="7"/>
    <x v="1"/>
    <n v="1727"/>
  </r>
  <r>
    <x v="0"/>
    <x v="2"/>
    <x v="7"/>
    <x v="4"/>
    <n v="3"/>
  </r>
  <r>
    <x v="0"/>
    <x v="2"/>
    <x v="7"/>
    <x v="2"/>
    <n v="47"/>
  </r>
  <r>
    <x v="0"/>
    <x v="2"/>
    <x v="7"/>
    <x v="5"/>
    <n v="647"/>
  </r>
  <r>
    <x v="0"/>
    <x v="2"/>
    <x v="7"/>
    <x v="3"/>
    <n v="1709"/>
  </r>
  <r>
    <x v="0"/>
    <x v="0"/>
    <x v="8"/>
    <x v="0"/>
    <n v="3231"/>
  </r>
  <r>
    <x v="0"/>
    <x v="0"/>
    <x v="8"/>
    <x v="1"/>
    <n v="1385"/>
  </r>
  <r>
    <x v="0"/>
    <x v="0"/>
    <x v="8"/>
    <x v="4"/>
    <n v="22"/>
  </r>
  <r>
    <x v="0"/>
    <x v="0"/>
    <x v="8"/>
    <x v="2"/>
    <n v="12"/>
  </r>
  <r>
    <x v="0"/>
    <x v="0"/>
    <x v="8"/>
    <x v="5"/>
    <n v="9"/>
  </r>
  <r>
    <x v="0"/>
    <x v="0"/>
    <x v="8"/>
    <x v="3"/>
    <n v="1014"/>
  </r>
  <r>
    <x v="0"/>
    <x v="2"/>
    <x v="9"/>
    <x v="0"/>
    <n v="7386"/>
  </r>
  <r>
    <x v="0"/>
    <x v="2"/>
    <x v="9"/>
    <x v="1"/>
    <n v="944"/>
  </r>
  <r>
    <x v="0"/>
    <x v="1"/>
    <x v="9"/>
    <x v="1"/>
    <n v="1"/>
  </r>
  <r>
    <x v="0"/>
    <x v="2"/>
    <x v="9"/>
    <x v="4"/>
    <n v="1"/>
  </r>
  <r>
    <x v="0"/>
    <x v="2"/>
    <x v="9"/>
    <x v="2"/>
    <n v="11"/>
  </r>
  <r>
    <x v="0"/>
    <x v="2"/>
    <x v="9"/>
    <x v="5"/>
    <n v="18"/>
  </r>
  <r>
    <x v="0"/>
    <x v="2"/>
    <x v="9"/>
    <x v="3"/>
    <n v="612"/>
  </r>
  <r>
    <x v="0"/>
    <x v="2"/>
    <x v="10"/>
    <x v="0"/>
    <n v="3701"/>
  </r>
  <r>
    <x v="0"/>
    <x v="2"/>
    <x v="10"/>
    <x v="1"/>
    <n v="1158"/>
  </r>
  <r>
    <x v="0"/>
    <x v="2"/>
    <x v="10"/>
    <x v="4"/>
    <n v="15"/>
  </r>
  <r>
    <x v="0"/>
    <x v="2"/>
    <x v="10"/>
    <x v="2"/>
    <n v="15"/>
  </r>
  <r>
    <x v="0"/>
    <x v="2"/>
    <x v="10"/>
    <x v="5"/>
    <n v="8"/>
  </r>
  <r>
    <x v="0"/>
    <x v="2"/>
    <x v="10"/>
    <x v="3"/>
    <n v="532"/>
  </r>
  <r>
    <x v="0"/>
    <x v="3"/>
    <x v="11"/>
    <x v="1"/>
    <n v="1"/>
  </r>
  <r>
    <x v="0"/>
    <x v="3"/>
    <x v="11"/>
    <x v="3"/>
    <n v="11"/>
  </r>
  <r>
    <x v="0"/>
    <x v="2"/>
    <x v="12"/>
    <x v="0"/>
    <n v="2319"/>
  </r>
  <r>
    <x v="0"/>
    <x v="2"/>
    <x v="12"/>
    <x v="1"/>
    <n v="998"/>
  </r>
  <r>
    <x v="0"/>
    <x v="2"/>
    <x v="12"/>
    <x v="4"/>
    <n v="48"/>
  </r>
  <r>
    <x v="0"/>
    <x v="2"/>
    <x v="12"/>
    <x v="2"/>
    <n v="13"/>
  </r>
  <r>
    <x v="0"/>
    <x v="2"/>
    <x v="12"/>
    <x v="5"/>
    <n v="13"/>
  </r>
  <r>
    <x v="0"/>
    <x v="2"/>
    <x v="12"/>
    <x v="3"/>
    <n v="454"/>
  </r>
  <r>
    <x v="0"/>
    <x v="3"/>
    <x v="13"/>
    <x v="0"/>
    <n v="1708"/>
  </r>
  <r>
    <x v="0"/>
    <x v="3"/>
    <x v="13"/>
    <x v="1"/>
    <n v="894"/>
  </r>
  <r>
    <x v="0"/>
    <x v="3"/>
    <x v="13"/>
    <x v="4"/>
    <n v="6"/>
  </r>
  <r>
    <x v="0"/>
    <x v="3"/>
    <x v="13"/>
    <x v="2"/>
    <n v="8"/>
  </r>
  <r>
    <x v="0"/>
    <x v="3"/>
    <x v="13"/>
    <x v="5"/>
    <n v="5"/>
  </r>
  <r>
    <x v="0"/>
    <x v="3"/>
    <x v="13"/>
    <x v="3"/>
    <n v="398"/>
  </r>
  <r>
    <x v="0"/>
    <x v="3"/>
    <x v="14"/>
    <x v="0"/>
    <n v="452"/>
  </r>
  <r>
    <x v="0"/>
    <x v="3"/>
    <x v="14"/>
    <x v="1"/>
    <n v="418"/>
  </r>
  <r>
    <x v="0"/>
    <x v="3"/>
    <x v="14"/>
    <x v="4"/>
    <n v="2"/>
  </r>
  <r>
    <x v="0"/>
    <x v="3"/>
    <x v="14"/>
    <x v="2"/>
    <n v="1"/>
  </r>
  <r>
    <x v="0"/>
    <x v="3"/>
    <x v="14"/>
    <x v="5"/>
    <n v="1"/>
  </r>
  <r>
    <x v="0"/>
    <x v="3"/>
    <x v="14"/>
    <x v="3"/>
    <n v="219"/>
  </r>
  <r>
    <x v="0"/>
    <x v="3"/>
    <x v="15"/>
    <x v="0"/>
    <n v="449"/>
  </r>
  <r>
    <x v="0"/>
    <x v="3"/>
    <x v="15"/>
    <x v="1"/>
    <n v="159"/>
  </r>
  <r>
    <x v="0"/>
    <x v="3"/>
    <x v="15"/>
    <x v="2"/>
    <n v="1"/>
  </r>
  <r>
    <x v="0"/>
    <x v="3"/>
    <x v="15"/>
    <x v="5"/>
    <n v="2"/>
  </r>
  <r>
    <x v="0"/>
    <x v="3"/>
    <x v="15"/>
    <x v="3"/>
    <n v="215"/>
  </r>
  <r>
    <x v="0"/>
    <x v="3"/>
    <x v="16"/>
    <x v="0"/>
    <n v="1486"/>
  </r>
  <r>
    <x v="0"/>
    <x v="3"/>
    <x v="16"/>
    <x v="1"/>
    <n v="123"/>
  </r>
  <r>
    <x v="0"/>
    <x v="3"/>
    <x v="16"/>
    <x v="5"/>
    <n v="16"/>
  </r>
  <r>
    <x v="0"/>
    <x v="3"/>
    <x v="16"/>
    <x v="3"/>
    <n v="49"/>
  </r>
  <r>
    <x v="0"/>
    <x v="2"/>
    <x v="17"/>
    <x v="0"/>
    <n v="1174"/>
  </r>
  <r>
    <x v="0"/>
    <x v="2"/>
    <x v="17"/>
    <x v="1"/>
    <n v="1529"/>
  </r>
  <r>
    <x v="0"/>
    <x v="2"/>
    <x v="17"/>
    <x v="2"/>
    <n v="10"/>
  </r>
  <r>
    <x v="0"/>
    <x v="2"/>
    <x v="17"/>
    <x v="5"/>
    <n v="471"/>
  </r>
  <r>
    <x v="0"/>
    <x v="2"/>
    <x v="17"/>
    <x v="3"/>
    <n v="1744"/>
  </r>
  <r>
    <x v="0"/>
    <x v="2"/>
    <x v="18"/>
    <x v="0"/>
    <n v="1653"/>
  </r>
  <r>
    <x v="0"/>
    <x v="2"/>
    <x v="18"/>
    <x v="1"/>
    <n v="933"/>
  </r>
  <r>
    <x v="0"/>
    <x v="2"/>
    <x v="18"/>
    <x v="4"/>
    <n v="1"/>
  </r>
  <r>
    <x v="0"/>
    <x v="2"/>
    <x v="18"/>
    <x v="2"/>
    <n v="4"/>
  </r>
  <r>
    <x v="0"/>
    <x v="2"/>
    <x v="18"/>
    <x v="5"/>
    <n v="51"/>
  </r>
  <r>
    <x v="0"/>
    <x v="2"/>
    <x v="18"/>
    <x v="3"/>
    <n v="778"/>
  </r>
  <r>
    <x v="0"/>
    <x v="3"/>
    <x v="19"/>
    <x v="0"/>
    <n v="6"/>
  </r>
  <r>
    <x v="0"/>
    <x v="3"/>
    <x v="19"/>
    <x v="1"/>
    <n v="104"/>
  </r>
  <r>
    <x v="0"/>
    <x v="3"/>
    <x v="19"/>
    <x v="2"/>
    <n v="1"/>
  </r>
  <r>
    <x v="0"/>
    <x v="3"/>
    <x v="19"/>
    <x v="5"/>
    <n v="1"/>
  </r>
  <r>
    <x v="0"/>
    <x v="3"/>
    <x v="19"/>
    <x v="3"/>
    <n v="5"/>
  </r>
  <r>
    <x v="0"/>
    <x v="2"/>
    <x v="20"/>
    <x v="1"/>
    <n v="1"/>
  </r>
  <r>
    <x v="0"/>
    <x v="2"/>
    <x v="20"/>
    <x v="2"/>
    <n v="1"/>
  </r>
  <r>
    <x v="1"/>
    <x v="4"/>
    <x v="21"/>
    <x v="0"/>
    <n v="5"/>
  </r>
  <r>
    <x v="1"/>
    <x v="4"/>
    <x v="21"/>
    <x v="1"/>
    <n v="120"/>
  </r>
  <r>
    <x v="1"/>
    <x v="4"/>
    <x v="22"/>
    <x v="0"/>
    <n v="10"/>
  </r>
  <r>
    <x v="1"/>
    <x v="4"/>
    <x v="22"/>
    <x v="1"/>
    <n v="66"/>
  </r>
  <r>
    <x v="1"/>
    <x v="4"/>
    <x v="22"/>
    <x v="3"/>
    <n v="1"/>
  </r>
  <r>
    <x v="1"/>
    <x v="4"/>
    <x v="23"/>
    <x v="0"/>
    <n v="66"/>
  </r>
  <r>
    <x v="1"/>
    <x v="4"/>
    <x v="23"/>
    <x v="1"/>
    <n v="349"/>
  </r>
  <r>
    <x v="1"/>
    <x v="4"/>
    <x v="23"/>
    <x v="2"/>
    <n v="1"/>
  </r>
  <r>
    <x v="1"/>
    <x v="4"/>
    <x v="23"/>
    <x v="3"/>
    <n v="10"/>
  </r>
  <r>
    <x v="1"/>
    <x v="4"/>
    <x v="24"/>
    <x v="0"/>
    <n v="21"/>
  </r>
  <r>
    <x v="1"/>
    <x v="4"/>
    <x v="24"/>
    <x v="1"/>
    <n v="146"/>
  </r>
  <r>
    <x v="1"/>
    <x v="4"/>
    <x v="24"/>
    <x v="2"/>
    <n v="3"/>
  </r>
  <r>
    <x v="1"/>
    <x v="4"/>
    <x v="24"/>
    <x v="3"/>
    <n v="2"/>
  </r>
  <r>
    <x v="1"/>
    <x v="4"/>
    <x v="25"/>
    <x v="0"/>
    <n v="409"/>
  </r>
  <r>
    <x v="1"/>
    <x v="4"/>
    <x v="25"/>
    <x v="1"/>
    <n v="1300"/>
  </r>
  <r>
    <x v="1"/>
    <x v="4"/>
    <x v="25"/>
    <x v="4"/>
    <n v="34"/>
  </r>
  <r>
    <x v="1"/>
    <x v="4"/>
    <x v="25"/>
    <x v="2"/>
    <n v="8"/>
  </r>
  <r>
    <x v="1"/>
    <x v="4"/>
    <x v="25"/>
    <x v="5"/>
    <n v="24"/>
  </r>
  <r>
    <x v="1"/>
    <x v="4"/>
    <x v="25"/>
    <x v="3"/>
    <n v="87"/>
  </r>
  <r>
    <x v="1"/>
    <x v="4"/>
    <x v="26"/>
    <x v="1"/>
    <n v="26"/>
  </r>
  <r>
    <x v="1"/>
    <x v="4"/>
    <x v="26"/>
    <x v="2"/>
    <n v="1"/>
  </r>
  <r>
    <x v="1"/>
    <x v="5"/>
    <x v="27"/>
    <x v="0"/>
    <n v="2"/>
  </r>
  <r>
    <x v="1"/>
    <x v="5"/>
    <x v="27"/>
    <x v="1"/>
    <n v="67"/>
  </r>
  <r>
    <x v="1"/>
    <x v="6"/>
    <x v="28"/>
    <x v="0"/>
    <n v="2"/>
  </r>
  <r>
    <x v="1"/>
    <x v="6"/>
    <x v="28"/>
    <x v="1"/>
    <n v="135"/>
  </r>
  <r>
    <x v="1"/>
    <x v="6"/>
    <x v="28"/>
    <x v="2"/>
    <n v="1"/>
  </r>
  <r>
    <x v="1"/>
    <x v="6"/>
    <x v="29"/>
    <x v="0"/>
    <n v="31"/>
  </r>
  <r>
    <x v="1"/>
    <x v="6"/>
    <x v="29"/>
    <x v="1"/>
    <n v="294"/>
  </r>
  <r>
    <x v="1"/>
    <x v="6"/>
    <x v="29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2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s">
  <location ref="A4:H46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8">
        <item x="4"/>
        <item x="6"/>
        <item x="2"/>
        <item x="0"/>
        <item x="3"/>
        <item x="1"/>
        <item x="5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Col" showAll="0">
      <items count="7">
        <item x="0"/>
        <item x="1"/>
        <item x="4"/>
        <item x="2"/>
        <item x="5"/>
        <item x="3"/>
        <item t="default"/>
      </items>
    </pivotField>
    <pivotField dataField="1" showAll="0"/>
  </pivotFields>
  <rowFields count="3">
    <field x="0"/>
    <field x="1"/>
    <field x="2"/>
  </rowFields>
  <rowItems count="41">
    <i>
      <x/>
    </i>
    <i r="1">
      <x v="2"/>
    </i>
    <i r="2">
      <x v="6"/>
    </i>
    <i r="2">
      <x v="7"/>
    </i>
    <i r="2">
      <x v="9"/>
    </i>
    <i r="2">
      <x v="10"/>
    </i>
    <i r="2">
      <x v="12"/>
    </i>
    <i r="2">
      <x v="17"/>
    </i>
    <i r="2">
      <x v="18"/>
    </i>
    <i r="2">
      <x v="20"/>
    </i>
    <i r="1">
      <x v="3"/>
    </i>
    <i r="2">
      <x/>
    </i>
    <i r="2">
      <x v="1"/>
    </i>
    <i r="2">
      <x v="4"/>
    </i>
    <i r="2">
      <x v="8"/>
    </i>
    <i r="1">
      <x v="4"/>
    </i>
    <i r="2">
      <x v="11"/>
    </i>
    <i r="2">
      <x v="13"/>
    </i>
    <i r="2">
      <x v="14"/>
    </i>
    <i r="2">
      <x v="15"/>
    </i>
    <i r="2">
      <x v="16"/>
    </i>
    <i r="2">
      <x v="19"/>
    </i>
    <i r="1">
      <x v="5"/>
    </i>
    <i r="2">
      <x v="2"/>
    </i>
    <i r="2">
      <x v="3"/>
    </i>
    <i r="2">
      <x v="5"/>
    </i>
    <i r="2">
      <x v="9"/>
    </i>
    <i>
      <x v="1"/>
    </i>
    <i r="1">
      <x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 v="28"/>
    </i>
    <i r="2">
      <x v="29"/>
    </i>
    <i r="1">
      <x v="6"/>
    </i>
    <i r="2">
      <x v="2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.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60</v>
      </c>
    </row>
    <row r="2" spans="3:3" ht="28.5" customHeight="1" x14ac:dyDescent="0.3">
      <c r="C2" s="80" t="s">
        <v>97</v>
      </c>
    </row>
    <row r="4" spans="3:3" ht="21" customHeight="1" x14ac:dyDescent="0.25">
      <c r="C4" s="81" t="s">
        <v>51</v>
      </c>
    </row>
    <row r="5" spans="3:3" x14ac:dyDescent="0.2">
      <c r="C5" s="76"/>
    </row>
    <row r="6" spans="3:3" ht="15.75" x14ac:dyDescent="0.25">
      <c r="C6" s="77" t="s">
        <v>52</v>
      </c>
    </row>
    <row r="7" spans="3:3" ht="15.75" x14ac:dyDescent="0.25">
      <c r="C7" s="77" t="s">
        <v>53</v>
      </c>
    </row>
    <row r="8" spans="3:3" ht="15.75" x14ac:dyDescent="0.25">
      <c r="C8" s="77" t="s">
        <v>54</v>
      </c>
    </row>
    <row r="9" spans="3:3" ht="15.75" x14ac:dyDescent="0.25">
      <c r="C9" s="77"/>
    </row>
    <row r="10" spans="3:3" ht="15.75" x14ac:dyDescent="0.25">
      <c r="C10" s="77" t="s">
        <v>55</v>
      </c>
    </row>
    <row r="11" spans="3:3" ht="15.75" x14ac:dyDescent="0.25">
      <c r="C11" s="77" t="s">
        <v>56</v>
      </c>
    </row>
    <row r="12" spans="3:3" ht="15.75" x14ac:dyDescent="0.25">
      <c r="C12" s="77" t="s">
        <v>57</v>
      </c>
    </row>
    <row r="13" spans="3:3" ht="15.75" x14ac:dyDescent="0.25">
      <c r="C13" s="77"/>
    </row>
    <row r="14" spans="3:3" ht="15.75" x14ac:dyDescent="0.25">
      <c r="C14" s="77" t="s">
        <v>58</v>
      </c>
    </row>
    <row r="15" spans="3:3" ht="15.75" x14ac:dyDescent="0.25">
      <c r="C15" s="77" t="s">
        <v>59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98</v>
      </c>
    </row>
    <row r="26" spans="1:5" x14ac:dyDescent="0.2">
      <c r="A26" s="95"/>
      <c r="B26" s="96"/>
      <c r="C26" s="96"/>
      <c r="D26" s="96"/>
      <c r="E26" s="97"/>
    </row>
    <row r="27" spans="1:5" x14ac:dyDescent="0.2">
      <c r="A27" s="97"/>
      <c r="B27" s="97"/>
      <c r="C27" s="97"/>
      <c r="D27" s="97"/>
      <c r="E27" s="97"/>
    </row>
    <row r="28" spans="1:5" x14ac:dyDescent="0.2">
      <c r="A28" s="97"/>
      <c r="B28" s="97"/>
      <c r="C28" s="97"/>
      <c r="D28" s="97"/>
      <c r="E28" s="97"/>
    </row>
    <row r="29" spans="1:5" x14ac:dyDescent="0.2">
      <c r="A29" s="98" t="s">
        <v>67</v>
      </c>
      <c r="B29" s="99"/>
      <c r="C29" s="99"/>
      <c r="D29" s="99"/>
      <c r="E29" s="99"/>
    </row>
    <row r="30" spans="1:5" x14ac:dyDescent="0.2">
      <c r="A30" s="100" t="s">
        <v>68</v>
      </c>
      <c r="B30" s="97"/>
      <c r="C30" s="97"/>
      <c r="D30" s="97"/>
      <c r="E30" s="97"/>
    </row>
    <row r="31" spans="1:5" x14ac:dyDescent="0.2">
      <c r="A31" s="97"/>
      <c r="B31" s="97"/>
      <c r="C31" s="97"/>
      <c r="D31" s="97"/>
      <c r="E31" s="97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3" sqref="A3"/>
    </sheetView>
  </sheetViews>
  <sheetFormatPr defaultRowHeight="14.25" x14ac:dyDescent="0.2"/>
  <cols>
    <col min="1" max="1" width="32.7109375" style="120" bestFit="1" customWidth="1"/>
    <col min="2" max="2" width="18.42578125" style="120" customWidth="1"/>
    <col min="3" max="3" width="7.5703125" style="120" customWidth="1"/>
    <col min="4" max="4" width="25.28515625" style="120" bestFit="1" customWidth="1"/>
    <col min="5" max="5" width="6.85546875" style="120" customWidth="1"/>
    <col min="6" max="6" width="26.85546875" style="120" bestFit="1" customWidth="1"/>
    <col min="7" max="7" width="36.7109375" style="120" bestFit="1" customWidth="1"/>
    <col min="8" max="8" width="13" style="120" bestFit="1" customWidth="1"/>
    <col min="9" max="16384" width="9.140625" style="120"/>
  </cols>
  <sheetData>
    <row r="1" spans="1:8" ht="15" x14ac:dyDescent="0.25">
      <c r="A1" s="126" t="s">
        <v>112</v>
      </c>
    </row>
    <row r="2" spans="1:8" x14ac:dyDescent="0.2">
      <c r="A2" s="127" t="s">
        <v>113</v>
      </c>
    </row>
    <row r="4" spans="1:8" x14ac:dyDescent="0.2">
      <c r="A4" s="125" t="s">
        <v>111</v>
      </c>
      <c r="B4" s="125" t="s">
        <v>110</v>
      </c>
    </row>
    <row r="5" spans="1:8" x14ac:dyDescent="0.2">
      <c r="A5" s="125" t="s">
        <v>109</v>
      </c>
      <c r="B5" s="120" t="s">
        <v>72</v>
      </c>
      <c r="C5" s="120" t="s">
        <v>61</v>
      </c>
      <c r="D5" s="120" t="s">
        <v>105</v>
      </c>
      <c r="E5" s="120" t="s">
        <v>62</v>
      </c>
      <c r="F5" s="120" t="s">
        <v>69</v>
      </c>
      <c r="G5" s="120" t="s">
        <v>104</v>
      </c>
      <c r="H5" s="120" t="s">
        <v>63</v>
      </c>
    </row>
    <row r="6" spans="1:8" x14ac:dyDescent="0.2">
      <c r="A6" s="122" t="s">
        <v>65</v>
      </c>
      <c r="B6" s="121">
        <v>35379</v>
      </c>
      <c r="C6" s="121">
        <v>29521</v>
      </c>
      <c r="D6" s="121">
        <v>587</v>
      </c>
      <c r="E6" s="121">
        <v>218</v>
      </c>
      <c r="F6" s="121">
        <v>1614</v>
      </c>
      <c r="G6" s="121">
        <v>13630</v>
      </c>
      <c r="H6" s="121">
        <v>80949</v>
      </c>
    </row>
    <row r="7" spans="1:8" x14ac:dyDescent="0.2">
      <c r="A7" s="124" t="s">
        <v>8</v>
      </c>
      <c r="B7" s="121">
        <v>25006</v>
      </c>
      <c r="C7" s="121">
        <v>9598</v>
      </c>
      <c r="D7" s="121">
        <v>76</v>
      </c>
      <c r="E7" s="121">
        <v>127</v>
      </c>
      <c r="F7" s="121">
        <v>1542</v>
      </c>
      <c r="G7" s="121">
        <v>6471</v>
      </c>
      <c r="H7" s="121">
        <v>42820</v>
      </c>
    </row>
    <row r="8" spans="1:8" x14ac:dyDescent="0.2">
      <c r="A8" s="123">
        <v>4214</v>
      </c>
      <c r="B8" s="121">
        <v>528</v>
      </c>
      <c r="C8" s="121">
        <v>2308</v>
      </c>
      <c r="D8" s="121">
        <v>8</v>
      </c>
      <c r="E8" s="121">
        <v>26</v>
      </c>
      <c r="F8" s="121">
        <v>334</v>
      </c>
      <c r="G8" s="121">
        <v>642</v>
      </c>
      <c r="H8" s="121">
        <v>3846</v>
      </c>
    </row>
    <row r="9" spans="1:8" x14ac:dyDescent="0.2">
      <c r="A9" s="123">
        <v>4215</v>
      </c>
      <c r="B9" s="121">
        <v>8245</v>
      </c>
      <c r="C9" s="121">
        <v>1727</v>
      </c>
      <c r="D9" s="121">
        <v>3</v>
      </c>
      <c r="E9" s="121">
        <v>47</v>
      </c>
      <c r="F9" s="121">
        <v>647</v>
      </c>
      <c r="G9" s="121">
        <v>1709</v>
      </c>
      <c r="H9" s="121">
        <v>12378</v>
      </c>
    </row>
    <row r="10" spans="1:8" x14ac:dyDescent="0.2">
      <c r="A10" s="123">
        <v>4217</v>
      </c>
      <c r="B10" s="121">
        <v>7386</v>
      </c>
      <c r="C10" s="121">
        <v>944</v>
      </c>
      <c r="D10" s="121">
        <v>1</v>
      </c>
      <c r="E10" s="121">
        <v>11</v>
      </c>
      <c r="F10" s="121">
        <v>18</v>
      </c>
      <c r="G10" s="121">
        <v>612</v>
      </c>
      <c r="H10" s="121">
        <v>8972</v>
      </c>
    </row>
    <row r="11" spans="1:8" x14ac:dyDescent="0.2">
      <c r="A11" s="123">
        <v>4218</v>
      </c>
      <c r="B11" s="121">
        <v>3701</v>
      </c>
      <c r="C11" s="121">
        <v>1158</v>
      </c>
      <c r="D11" s="121">
        <v>15</v>
      </c>
      <c r="E11" s="121">
        <v>15</v>
      </c>
      <c r="F11" s="121">
        <v>8</v>
      </c>
      <c r="G11" s="121">
        <v>532</v>
      </c>
      <c r="H11" s="121">
        <v>5429</v>
      </c>
    </row>
    <row r="12" spans="1:8" x14ac:dyDescent="0.2">
      <c r="A12" s="123">
        <v>4220</v>
      </c>
      <c r="B12" s="121">
        <v>2319</v>
      </c>
      <c r="C12" s="121">
        <v>998</v>
      </c>
      <c r="D12" s="121">
        <v>48</v>
      </c>
      <c r="E12" s="121">
        <v>13</v>
      </c>
      <c r="F12" s="121">
        <v>13</v>
      </c>
      <c r="G12" s="121">
        <v>454</v>
      </c>
      <c r="H12" s="121">
        <v>3845</v>
      </c>
    </row>
    <row r="13" spans="1:8" x14ac:dyDescent="0.2">
      <c r="A13" s="123">
        <v>4226</v>
      </c>
      <c r="B13" s="121">
        <v>1174</v>
      </c>
      <c r="C13" s="121">
        <v>1529</v>
      </c>
      <c r="D13" s="121"/>
      <c r="E13" s="121">
        <v>10</v>
      </c>
      <c r="F13" s="121">
        <v>471</v>
      </c>
      <c r="G13" s="121">
        <v>1744</v>
      </c>
      <c r="H13" s="121">
        <v>4928</v>
      </c>
    </row>
    <row r="14" spans="1:8" x14ac:dyDescent="0.2">
      <c r="A14" s="123">
        <v>4227</v>
      </c>
      <c r="B14" s="121">
        <v>1653</v>
      </c>
      <c r="C14" s="121">
        <v>933</v>
      </c>
      <c r="D14" s="121">
        <v>1</v>
      </c>
      <c r="E14" s="121">
        <v>4</v>
      </c>
      <c r="F14" s="121">
        <v>51</v>
      </c>
      <c r="G14" s="121">
        <v>778</v>
      </c>
      <c r="H14" s="121">
        <v>3420</v>
      </c>
    </row>
    <row r="15" spans="1:8" x14ac:dyDescent="0.2">
      <c r="A15" s="123">
        <v>4230</v>
      </c>
      <c r="B15" s="121"/>
      <c r="C15" s="121">
        <v>1</v>
      </c>
      <c r="D15" s="121"/>
      <c r="E15" s="121">
        <v>1</v>
      </c>
      <c r="F15" s="121"/>
      <c r="G15" s="121"/>
      <c r="H15" s="121">
        <v>2</v>
      </c>
    </row>
    <row r="16" spans="1:8" x14ac:dyDescent="0.2">
      <c r="A16" s="124" t="s">
        <v>16</v>
      </c>
      <c r="B16" s="121">
        <v>4815</v>
      </c>
      <c r="C16" s="121">
        <v>13393</v>
      </c>
      <c r="D16" s="121">
        <v>82</v>
      </c>
      <c r="E16" s="121">
        <v>48</v>
      </c>
      <c r="F16" s="121">
        <v>32</v>
      </c>
      <c r="G16" s="121">
        <v>3598</v>
      </c>
      <c r="H16" s="121">
        <v>21968</v>
      </c>
    </row>
    <row r="17" spans="1:8" x14ac:dyDescent="0.2">
      <c r="A17" s="123">
        <v>4208</v>
      </c>
      <c r="B17" s="121">
        <v>140</v>
      </c>
      <c r="C17" s="121">
        <v>1855</v>
      </c>
      <c r="D17" s="121"/>
      <c r="E17" s="121">
        <v>16</v>
      </c>
      <c r="F17" s="121"/>
      <c r="G17" s="121">
        <v>108</v>
      </c>
      <c r="H17" s="121">
        <v>2119</v>
      </c>
    </row>
    <row r="18" spans="1:8" x14ac:dyDescent="0.2">
      <c r="A18" s="123">
        <v>4209</v>
      </c>
      <c r="B18" s="121">
        <v>780</v>
      </c>
      <c r="C18" s="121">
        <v>8666</v>
      </c>
      <c r="D18" s="121">
        <v>56</v>
      </c>
      <c r="E18" s="121">
        <v>11</v>
      </c>
      <c r="F18" s="121">
        <v>22</v>
      </c>
      <c r="G18" s="121">
        <v>1937</v>
      </c>
      <c r="H18" s="121">
        <v>11472</v>
      </c>
    </row>
    <row r="19" spans="1:8" x14ac:dyDescent="0.2">
      <c r="A19" s="123">
        <v>4212</v>
      </c>
      <c r="B19" s="121">
        <v>664</v>
      </c>
      <c r="C19" s="121">
        <v>1487</v>
      </c>
      <c r="D19" s="121">
        <v>4</v>
      </c>
      <c r="E19" s="121">
        <v>9</v>
      </c>
      <c r="F19" s="121">
        <v>1</v>
      </c>
      <c r="G19" s="121">
        <v>539</v>
      </c>
      <c r="H19" s="121">
        <v>2704</v>
      </c>
    </row>
    <row r="20" spans="1:8" x14ac:dyDescent="0.2">
      <c r="A20" s="123">
        <v>4216</v>
      </c>
      <c r="B20" s="121">
        <v>3231</v>
      </c>
      <c r="C20" s="121">
        <v>1385</v>
      </c>
      <c r="D20" s="121">
        <v>22</v>
      </c>
      <c r="E20" s="121">
        <v>12</v>
      </c>
      <c r="F20" s="121">
        <v>9</v>
      </c>
      <c r="G20" s="121">
        <v>1014</v>
      </c>
      <c r="H20" s="121">
        <v>5673</v>
      </c>
    </row>
    <row r="21" spans="1:8" x14ac:dyDescent="0.2">
      <c r="A21" s="124" t="s">
        <v>20</v>
      </c>
      <c r="B21" s="121">
        <v>4101</v>
      </c>
      <c r="C21" s="121">
        <v>1699</v>
      </c>
      <c r="D21" s="121">
        <v>8</v>
      </c>
      <c r="E21" s="121">
        <v>11</v>
      </c>
      <c r="F21" s="121">
        <v>25</v>
      </c>
      <c r="G21" s="121">
        <v>897</v>
      </c>
      <c r="H21" s="121">
        <v>6741</v>
      </c>
    </row>
    <row r="22" spans="1:8" x14ac:dyDescent="0.2">
      <c r="A22" s="123">
        <v>4219</v>
      </c>
      <c r="B22" s="121"/>
      <c r="C22" s="121">
        <v>1</v>
      </c>
      <c r="D22" s="121"/>
      <c r="E22" s="121"/>
      <c r="F22" s="121"/>
      <c r="G22" s="121">
        <v>11</v>
      </c>
      <c r="H22" s="121">
        <v>12</v>
      </c>
    </row>
    <row r="23" spans="1:8" x14ac:dyDescent="0.2">
      <c r="A23" s="123">
        <v>4221</v>
      </c>
      <c r="B23" s="121">
        <v>1708</v>
      </c>
      <c r="C23" s="121">
        <v>894</v>
      </c>
      <c r="D23" s="121">
        <v>6</v>
      </c>
      <c r="E23" s="121">
        <v>8</v>
      </c>
      <c r="F23" s="121">
        <v>5</v>
      </c>
      <c r="G23" s="121">
        <v>398</v>
      </c>
      <c r="H23" s="121">
        <v>3019</v>
      </c>
    </row>
    <row r="24" spans="1:8" x14ac:dyDescent="0.2">
      <c r="A24" s="123">
        <v>4223</v>
      </c>
      <c r="B24" s="121">
        <v>452</v>
      </c>
      <c r="C24" s="121">
        <v>418</v>
      </c>
      <c r="D24" s="121">
        <v>2</v>
      </c>
      <c r="E24" s="121">
        <v>1</v>
      </c>
      <c r="F24" s="121">
        <v>1</v>
      </c>
      <c r="G24" s="121">
        <v>219</v>
      </c>
      <c r="H24" s="121">
        <v>1093</v>
      </c>
    </row>
    <row r="25" spans="1:8" x14ac:dyDescent="0.2">
      <c r="A25" s="123">
        <v>4224</v>
      </c>
      <c r="B25" s="121">
        <v>449</v>
      </c>
      <c r="C25" s="121">
        <v>159</v>
      </c>
      <c r="D25" s="121"/>
      <c r="E25" s="121">
        <v>1</v>
      </c>
      <c r="F25" s="121">
        <v>2</v>
      </c>
      <c r="G25" s="121">
        <v>215</v>
      </c>
      <c r="H25" s="121">
        <v>826</v>
      </c>
    </row>
    <row r="26" spans="1:8" x14ac:dyDescent="0.2">
      <c r="A26" s="123">
        <v>4225</v>
      </c>
      <c r="B26" s="121">
        <v>1486</v>
      </c>
      <c r="C26" s="121">
        <v>123</v>
      </c>
      <c r="D26" s="121"/>
      <c r="E26" s="121"/>
      <c r="F26" s="121">
        <v>16</v>
      </c>
      <c r="G26" s="121">
        <v>49</v>
      </c>
      <c r="H26" s="121">
        <v>1674</v>
      </c>
    </row>
    <row r="27" spans="1:8" x14ac:dyDescent="0.2">
      <c r="A27" s="123">
        <v>4228</v>
      </c>
      <c r="B27" s="121">
        <v>6</v>
      </c>
      <c r="C27" s="121">
        <v>104</v>
      </c>
      <c r="D27" s="121"/>
      <c r="E27" s="121">
        <v>1</v>
      </c>
      <c r="F27" s="121">
        <v>1</v>
      </c>
      <c r="G27" s="121">
        <v>5</v>
      </c>
      <c r="H27" s="121">
        <v>117</v>
      </c>
    </row>
    <row r="28" spans="1:8" x14ac:dyDescent="0.2">
      <c r="A28" s="124" t="s">
        <v>27</v>
      </c>
      <c r="B28" s="121">
        <v>1457</v>
      </c>
      <c r="C28" s="121">
        <v>4831</v>
      </c>
      <c r="D28" s="121">
        <v>421</v>
      </c>
      <c r="E28" s="121">
        <v>32</v>
      </c>
      <c r="F28" s="121">
        <v>15</v>
      </c>
      <c r="G28" s="121">
        <v>2664</v>
      </c>
      <c r="H28" s="121">
        <v>9420</v>
      </c>
    </row>
    <row r="29" spans="1:8" x14ac:dyDescent="0.2">
      <c r="A29" s="123">
        <v>4210</v>
      </c>
      <c r="B29" s="121">
        <v>290</v>
      </c>
      <c r="C29" s="121">
        <v>1107</v>
      </c>
      <c r="D29" s="121">
        <v>1</v>
      </c>
      <c r="E29" s="121">
        <v>7</v>
      </c>
      <c r="F29" s="121"/>
      <c r="G29" s="121">
        <v>196</v>
      </c>
      <c r="H29" s="121">
        <v>1601</v>
      </c>
    </row>
    <row r="30" spans="1:8" x14ac:dyDescent="0.2">
      <c r="A30" s="123">
        <v>4211</v>
      </c>
      <c r="B30" s="121">
        <v>1033</v>
      </c>
      <c r="C30" s="121">
        <v>2778</v>
      </c>
      <c r="D30" s="121">
        <v>418</v>
      </c>
      <c r="E30" s="121">
        <v>23</v>
      </c>
      <c r="F30" s="121">
        <v>14</v>
      </c>
      <c r="G30" s="121">
        <v>2103</v>
      </c>
      <c r="H30" s="121">
        <v>6369</v>
      </c>
    </row>
    <row r="31" spans="1:8" x14ac:dyDescent="0.2">
      <c r="A31" s="123">
        <v>4213</v>
      </c>
      <c r="B31" s="121">
        <v>134</v>
      </c>
      <c r="C31" s="121">
        <v>945</v>
      </c>
      <c r="D31" s="121">
        <v>2</v>
      </c>
      <c r="E31" s="121">
        <v>2</v>
      </c>
      <c r="F31" s="121">
        <v>1</v>
      </c>
      <c r="G31" s="121">
        <v>365</v>
      </c>
      <c r="H31" s="121">
        <v>1449</v>
      </c>
    </row>
    <row r="32" spans="1:8" x14ac:dyDescent="0.2">
      <c r="A32" s="123">
        <v>4217</v>
      </c>
      <c r="B32" s="121"/>
      <c r="C32" s="121">
        <v>1</v>
      </c>
      <c r="D32" s="121"/>
      <c r="E32" s="121"/>
      <c r="F32" s="121"/>
      <c r="G32" s="121"/>
      <c r="H32" s="121">
        <v>1</v>
      </c>
    </row>
    <row r="33" spans="1:8" x14ac:dyDescent="0.2">
      <c r="A33" s="122" t="s">
        <v>64</v>
      </c>
      <c r="B33" s="121">
        <v>546</v>
      </c>
      <c r="C33" s="121">
        <v>2503</v>
      </c>
      <c r="D33" s="121">
        <v>34</v>
      </c>
      <c r="E33" s="121">
        <v>15</v>
      </c>
      <c r="F33" s="121">
        <v>24</v>
      </c>
      <c r="G33" s="121">
        <v>100</v>
      </c>
      <c r="H33" s="121">
        <v>3222</v>
      </c>
    </row>
    <row r="34" spans="1:8" x14ac:dyDescent="0.2">
      <c r="A34" s="124" t="s">
        <v>100</v>
      </c>
      <c r="B34" s="121">
        <v>511</v>
      </c>
      <c r="C34" s="121">
        <v>2007</v>
      </c>
      <c r="D34" s="121">
        <v>34</v>
      </c>
      <c r="E34" s="121">
        <v>13</v>
      </c>
      <c r="F34" s="121">
        <v>24</v>
      </c>
      <c r="G34" s="121">
        <v>100</v>
      </c>
      <c r="H34" s="121">
        <v>2689</v>
      </c>
    </row>
    <row r="35" spans="1:8" x14ac:dyDescent="0.2">
      <c r="A35" s="123">
        <v>4270</v>
      </c>
      <c r="B35" s="121">
        <v>5</v>
      </c>
      <c r="C35" s="121">
        <v>120</v>
      </c>
      <c r="D35" s="121"/>
      <c r="E35" s="121"/>
      <c r="F35" s="121"/>
      <c r="G35" s="121"/>
      <c r="H35" s="121">
        <v>125</v>
      </c>
    </row>
    <row r="36" spans="1:8" x14ac:dyDescent="0.2">
      <c r="A36" s="123">
        <v>4271</v>
      </c>
      <c r="B36" s="121">
        <v>10</v>
      </c>
      <c r="C36" s="121">
        <v>66</v>
      </c>
      <c r="D36" s="121"/>
      <c r="E36" s="121"/>
      <c r="F36" s="121"/>
      <c r="G36" s="121">
        <v>1</v>
      </c>
      <c r="H36" s="121">
        <v>77</v>
      </c>
    </row>
    <row r="37" spans="1:8" x14ac:dyDescent="0.2">
      <c r="A37" s="123">
        <v>4272</v>
      </c>
      <c r="B37" s="121">
        <v>66</v>
      </c>
      <c r="C37" s="121">
        <v>349</v>
      </c>
      <c r="D37" s="121"/>
      <c r="E37" s="121">
        <v>1</v>
      </c>
      <c r="F37" s="121"/>
      <c r="G37" s="121">
        <v>10</v>
      </c>
      <c r="H37" s="121">
        <v>426</v>
      </c>
    </row>
    <row r="38" spans="1:8" x14ac:dyDescent="0.2">
      <c r="A38" s="123">
        <v>4275</v>
      </c>
      <c r="B38" s="121">
        <v>21</v>
      </c>
      <c r="C38" s="121">
        <v>146</v>
      </c>
      <c r="D38" s="121"/>
      <c r="E38" s="121">
        <v>3</v>
      </c>
      <c r="F38" s="121"/>
      <c r="G38" s="121">
        <v>2</v>
      </c>
      <c r="H38" s="121">
        <v>172</v>
      </c>
    </row>
    <row r="39" spans="1:8" x14ac:dyDescent="0.2">
      <c r="A39" s="123">
        <v>4285</v>
      </c>
      <c r="B39" s="121">
        <v>409</v>
      </c>
      <c r="C39" s="121">
        <v>1300</v>
      </c>
      <c r="D39" s="121">
        <v>34</v>
      </c>
      <c r="E39" s="121">
        <v>8</v>
      </c>
      <c r="F39" s="121">
        <v>24</v>
      </c>
      <c r="G39" s="121">
        <v>87</v>
      </c>
      <c r="H39" s="121">
        <v>1862</v>
      </c>
    </row>
    <row r="40" spans="1:8" x14ac:dyDescent="0.2">
      <c r="A40" s="123">
        <v>4287</v>
      </c>
      <c r="B40" s="121"/>
      <c r="C40" s="121">
        <v>26</v>
      </c>
      <c r="D40" s="121"/>
      <c r="E40" s="121">
        <v>1</v>
      </c>
      <c r="F40" s="121"/>
      <c r="G40" s="121"/>
      <c r="H40" s="121">
        <v>27</v>
      </c>
    </row>
    <row r="41" spans="1:8" x14ac:dyDescent="0.2">
      <c r="A41" s="124" t="s">
        <v>101</v>
      </c>
      <c r="B41" s="121">
        <v>33</v>
      </c>
      <c r="C41" s="121">
        <v>429</v>
      </c>
      <c r="D41" s="121"/>
      <c r="E41" s="121">
        <v>2</v>
      </c>
      <c r="F41" s="121"/>
      <c r="G41" s="121"/>
      <c r="H41" s="121">
        <v>464</v>
      </c>
    </row>
    <row r="42" spans="1:8" x14ac:dyDescent="0.2">
      <c r="A42" s="123">
        <v>4309</v>
      </c>
      <c r="B42" s="121">
        <v>2</v>
      </c>
      <c r="C42" s="121">
        <v>135</v>
      </c>
      <c r="D42" s="121"/>
      <c r="E42" s="121">
        <v>1</v>
      </c>
      <c r="F42" s="121"/>
      <c r="G42" s="121"/>
      <c r="H42" s="121">
        <v>138</v>
      </c>
    </row>
    <row r="43" spans="1:8" x14ac:dyDescent="0.2">
      <c r="A43" s="123">
        <v>4310</v>
      </c>
      <c r="B43" s="121">
        <v>31</v>
      </c>
      <c r="C43" s="121">
        <v>294</v>
      </c>
      <c r="D43" s="121"/>
      <c r="E43" s="121">
        <v>1</v>
      </c>
      <c r="F43" s="121"/>
      <c r="G43" s="121"/>
      <c r="H43" s="121">
        <v>326</v>
      </c>
    </row>
    <row r="44" spans="1:8" x14ac:dyDescent="0.2">
      <c r="A44" s="124" t="s">
        <v>102</v>
      </c>
      <c r="B44" s="121">
        <v>2</v>
      </c>
      <c r="C44" s="121">
        <v>67</v>
      </c>
      <c r="D44" s="121"/>
      <c r="E44" s="121"/>
      <c r="F44" s="121"/>
      <c r="G44" s="121"/>
      <c r="H44" s="121">
        <v>69</v>
      </c>
    </row>
    <row r="45" spans="1:8" x14ac:dyDescent="0.2">
      <c r="A45" s="123">
        <v>4307</v>
      </c>
      <c r="B45" s="121">
        <v>2</v>
      </c>
      <c r="C45" s="121">
        <v>67</v>
      </c>
      <c r="D45" s="121"/>
      <c r="E45" s="121"/>
      <c r="F45" s="121"/>
      <c r="G45" s="121"/>
      <c r="H45" s="121">
        <v>69</v>
      </c>
    </row>
    <row r="46" spans="1:8" x14ac:dyDescent="0.2">
      <c r="A46" s="122" t="s">
        <v>63</v>
      </c>
      <c r="B46" s="121">
        <v>35925</v>
      </c>
      <c r="C46" s="121">
        <v>32024</v>
      </c>
      <c r="D46" s="121">
        <v>621</v>
      </c>
      <c r="E46" s="121">
        <v>233</v>
      </c>
      <c r="F46" s="121">
        <v>1638</v>
      </c>
      <c r="G46" s="121">
        <v>13730</v>
      </c>
      <c r="H46" s="121">
        <v>84171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/>
  </sheetViews>
  <sheetFormatPr defaultRowHeight="14.25" x14ac:dyDescent="0.2"/>
  <cols>
    <col min="1" max="16384" width="9.140625" style="120"/>
  </cols>
  <sheetData>
    <row r="1" spans="1:5" x14ac:dyDescent="0.2">
      <c r="A1" s="120" t="s">
        <v>103</v>
      </c>
      <c r="B1" s="120" t="s">
        <v>109</v>
      </c>
      <c r="C1" s="120" t="s">
        <v>108</v>
      </c>
      <c r="D1" s="120" t="s">
        <v>107</v>
      </c>
      <c r="E1" s="120" t="s">
        <v>106</v>
      </c>
    </row>
    <row r="2" spans="1:5" x14ac:dyDescent="0.2">
      <c r="A2" s="120" t="s">
        <v>65</v>
      </c>
      <c r="B2" s="120" t="s">
        <v>16</v>
      </c>
      <c r="C2" s="120">
        <v>4208</v>
      </c>
      <c r="D2" s="120" t="s">
        <v>72</v>
      </c>
      <c r="E2" s="120">
        <v>140</v>
      </c>
    </row>
    <row r="3" spans="1:5" x14ac:dyDescent="0.2">
      <c r="A3" s="120" t="s">
        <v>65</v>
      </c>
      <c r="B3" s="120" t="s">
        <v>16</v>
      </c>
      <c r="C3" s="120">
        <v>4208</v>
      </c>
      <c r="D3" s="120" t="s">
        <v>61</v>
      </c>
      <c r="E3" s="120">
        <v>1855</v>
      </c>
    </row>
    <row r="4" spans="1:5" x14ac:dyDescent="0.2">
      <c r="A4" s="120" t="s">
        <v>65</v>
      </c>
      <c r="B4" s="120" t="s">
        <v>16</v>
      </c>
      <c r="C4" s="120">
        <v>4208</v>
      </c>
      <c r="D4" s="120" t="s">
        <v>62</v>
      </c>
      <c r="E4" s="120">
        <v>16</v>
      </c>
    </row>
    <row r="5" spans="1:5" x14ac:dyDescent="0.2">
      <c r="A5" s="120" t="s">
        <v>65</v>
      </c>
      <c r="B5" s="120" t="s">
        <v>16</v>
      </c>
      <c r="C5" s="120">
        <v>4208</v>
      </c>
      <c r="D5" s="120" t="s">
        <v>104</v>
      </c>
      <c r="E5" s="120">
        <v>108</v>
      </c>
    </row>
    <row r="6" spans="1:5" x14ac:dyDescent="0.2">
      <c r="A6" s="120" t="s">
        <v>65</v>
      </c>
      <c r="B6" s="120" t="s">
        <v>16</v>
      </c>
      <c r="C6" s="120">
        <v>4209</v>
      </c>
      <c r="D6" s="120" t="s">
        <v>72</v>
      </c>
      <c r="E6" s="120">
        <v>780</v>
      </c>
    </row>
    <row r="7" spans="1:5" x14ac:dyDescent="0.2">
      <c r="A7" s="120" t="s">
        <v>65</v>
      </c>
      <c r="B7" s="120" t="s">
        <v>16</v>
      </c>
      <c r="C7" s="120">
        <v>4209</v>
      </c>
      <c r="D7" s="120" t="s">
        <v>61</v>
      </c>
      <c r="E7" s="120">
        <v>8666</v>
      </c>
    </row>
    <row r="8" spans="1:5" x14ac:dyDescent="0.2">
      <c r="A8" s="120" t="s">
        <v>65</v>
      </c>
      <c r="B8" s="120" t="s">
        <v>16</v>
      </c>
      <c r="C8" s="120">
        <v>4209</v>
      </c>
      <c r="D8" s="120" t="s">
        <v>105</v>
      </c>
      <c r="E8" s="120">
        <v>56</v>
      </c>
    </row>
    <row r="9" spans="1:5" x14ac:dyDescent="0.2">
      <c r="A9" s="120" t="s">
        <v>65</v>
      </c>
      <c r="B9" s="120" t="s">
        <v>16</v>
      </c>
      <c r="C9" s="120">
        <v>4209</v>
      </c>
      <c r="D9" s="120" t="s">
        <v>62</v>
      </c>
      <c r="E9" s="120">
        <v>11</v>
      </c>
    </row>
    <row r="10" spans="1:5" x14ac:dyDescent="0.2">
      <c r="A10" s="120" t="s">
        <v>65</v>
      </c>
      <c r="B10" s="120" t="s">
        <v>16</v>
      </c>
      <c r="C10" s="120">
        <v>4209</v>
      </c>
      <c r="D10" s="120" t="s">
        <v>69</v>
      </c>
      <c r="E10" s="120">
        <v>22</v>
      </c>
    </row>
    <row r="11" spans="1:5" x14ac:dyDescent="0.2">
      <c r="A11" s="120" t="s">
        <v>65</v>
      </c>
      <c r="B11" s="120" t="s">
        <v>16</v>
      </c>
      <c r="C11" s="120">
        <v>4209</v>
      </c>
      <c r="D11" s="120" t="s">
        <v>104</v>
      </c>
      <c r="E11" s="120">
        <v>1937</v>
      </c>
    </row>
    <row r="12" spans="1:5" x14ac:dyDescent="0.2">
      <c r="A12" s="120" t="s">
        <v>65</v>
      </c>
      <c r="B12" s="120" t="s">
        <v>27</v>
      </c>
      <c r="C12" s="120">
        <v>4210</v>
      </c>
      <c r="D12" s="120" t="s">
        <v>72</v>
      </c>
      <c r="E12" s="120">
        <v>290</v>
      </c>
    </row>
    <row r="13" spans="1:5" x14ac:dyDescent="0.2">
      <c r="A13" s="120" t="s">
        <v>65</v>
      </c>
      <c r="B13" s="120" t="s">
        <v>27</v>
      </c>
      <c r="C13" s="120">
        <v>4210</v>
      </c>
      <c r="D13" s="120" t="s">
        <v>61</v>
      </c>
      <c r="E13" s="120">
        <v>1107</v>
      </c>
    </row>
    <row r="14" spans="1:5" x14ac:dyDescent="0.2">
      <c r="A14" s="120" t="s">
        <v>65</v>
      </c>
      <c r="B14" s="120" t="s">
        <v>27</v>
      </c>
      <c r="C14" s="120">
        <v>4210</v>
      </c>
      <c r="D14" s="120" t="s">
        <v>105</v>
      </c>
      <c r="E14" s="120">
        <v>1</v>
      </c>
    </row>
    <row r="15" spans="1:5" x14ac:dyDescent="0.2">
      <c r="A15" s="120" t="s">
        <v>65</v>
      </c>
      <c r="B15" s="120" t="s">
        <v>27</v>
      </c>
      <c r="C15" s="120">
        <v>4210</v>
      </c>
      <c r="D15" s="120" t="s">
        <v>62</v>
      </c>
      <c r="E15" s="120">
        <v>7</v>
      </c>
    </row>
    <row r="16" spans="1:5" x14ac:dyDescent="0.2">
      <c r="A16" s="120" t="s">
        <v>65</v>
      </c>
      <c r="B16" s="120" t="s">
        <v>27</v>
      </c>
      <c r="C16" s="120">
        <v>4210</v>
      </c>
      <c r="D16" s="120" t="s">
        <v>104</v>
      </c>
      <c r="E16" s="120">
        <v>196</v>
      </c>
    </row>
    <row r="17" spans="1:5" x14ac:dyDescent="0.2">
      <c r="A17" s="120" t="s">
        <v>65</v>
      </c>
      <c r="B17" s="120" t="s">
        <v>27</v>
      </c>
      <c r="C17" s="120">
        <v>4211</v>
      </c>
      <c r="D17" s="120" t="s">
        <v>72</v>
      </c>
      <c r="E17" s="120">
        <v>1033</v>
      </c>
    </row>
    <row r="18" spans="1:5" x14ac:dyDescent="0.2">
      <c r="A18" s="120" t="s">
        <v>65</v>
      </c>
      <c r="B18" s="120" t="s">
        <v>27</v>
      </c>
      <c r="C18" s="120">
        <v>4211</v>
      </c>
      <c r="D18" s="120" t="s">
        <v>61</v>
      </c>
      <c r="E18" s="120">
        <v>2778</v>
      </c>
    </row>
    <row r="19" spans="1:5" x14ac:dyDescent="0.2">
      <c r="A19" s="120" t="s">
        <v>65</v>
      </c>
      <c r="B19" s="120" t="s">
        <v>27</v>
      </c>
      <c r="C19" s="120">
        <v>4211</v>
      </c>
      <c r="D19" s="120" t="s">
        <v>105</v>
      </c>
      <c r="E19" s="120">
        <v>418</v>
      </c>
    </row>
    <row r="20" spans="1:5" x14ac:dyDescent="0.2">
      <c r="A20" s="120" t="s">
        <v>65</v>
      </c>
      <c r="B20" s="120" t="s">
        <v>27</v>
      </c>
      <c r="C20" s="120">
        <v>4211</v>
      </c>
      <c r="D20" s="120" t="s">
        <v>62</v>
      </c>
      <c r="E20" s="120">
        <v>23</v>
      </c>
    </row>
    <row r="21" spans="1:5" x14ac:dyDescent="0.2">
      <c r="A21" s="120" t="s">
        <v>65</v>
      </c>
      <c r="B21" s="120" t="s">
        <v>27</v>
      </c>
      <c r="C21" s="120">
        <v>4211</v>
      </c>
      <c r="D21" s="120" t="s">
        <v>69</v>
      </c>
      <c r="E21" s="120">
        <v>14</v>
      </c>
    </row>
    <row r="22" spans="1:5" x14ac:dyDescent="0.2">
      <c r="A22" s="120" t="s">
        <v>65</v>
      </c>
      <c r="B22" s="120" t="s">
        <v>27</v>
      </c>
      <c r="C22" s="120">
        <v>4211</v>
      </c>
      <c r="D22" s="120" t="s">
        <v>104</v>
      </c>
      <c r="E22" s="120">
        <v>2103</v>
      </c>
    </row>
    <row r="23" spans="1:5" x14ac:dyDescent="0.2">
      <c r="A23" s="120" t="s">
        <v>65</v>
      </c>
      <c r="B23" s="120" t="s">
        <v>16</v>
      </c>
      <c r="C23" s="120">
        <v>4212</v>
      </c>
      <c r="D23" s="120" t="s">
        <v>72</v>
      </c>
      <c r="E23" s="120">
        <v>664</v>
      </c>
    </row>
    <row r="24" spans="1:5" x14ac:dyDescent="0.2">
      <c r="A24" s="120" t="s">
        <v>65</v>
      </c>
      <c r="B24" s="120" t="s">
        <v>16</v>
      </c>
      <c r="C24" s="120">
        <v>4212</v>
      </c>
      <c r="D24" s="120" t="s">
        <v>61</v>
      </c>
      <c r="E24" s="120">
        <v>1487</v>
      </c>
    </row>
    <row r="25" spans="1:5" x14ac:dyDescent="0.2">
      <c r="A25" s="120" t="s">
        <v>65</v>
      </c>
      <c r="B25" s="120" t="s">
        <v>16</v>
      </c>
      <c r="C25" s="120">
        <v>4212</v>
      </c>
      <c r="D25" s="120" t="s">
        <v>105</v>
      </c>
      <c r="E25" s="120">
        <v>4</v>
      </c>
    </row>
    <row r="26" spans="1:5" x14ac:dyDescent="0.2">
      <c r="A26" s="120" t="s">
        <v>65</v>
      </c>
      <c r="B26" s="120" t="s">
        <v>16</v>
      </c>
      <c r="C26" s="120">
        <v>4212</v>
      </c>
      <c r="D26" s="120" t="s">
        <v>62</v>
      </c>
      <c r="E26" s="120">
        <v>9</v>
      </c>
    </row>
    <row r="27" spans="1:5" x14ac:dyDescent="0.2">
      <c r="A27" s="120" t="s">
        <v>65</v>
      </c>
      <c r="B27" s="120" t="s">
        <v>16</v>
      </c>
      <c r="C27" s="120">
        <v>4212</v>
      </c>
      <c r="D27" s="120" t="s">
        <v>69</v>
      </c>
      <c r="E27" s="120">
        <v>1</v>
      </c>
    </row>
    <row r="28" spans="1:5" x14ac:dyDescent="0.2">
      <c r="A28" s="120" t="s">
        <v>65</v>
      </c>
      <c r="B28" s="120" t="s">
        <v>16</v>
      </c>
      <c r="C28" s="120">
        <v>4212</v>
      </c>
      <c r="D28" s="120" t="s">
        <v>104</v>
      </c>
      <c r="E28" s="120">
        <v>539</v>
      </c>
    </row>
    <row r="29" spans="1:5" x14ac:dyDescent="0.2">
      <c r="A29" s="120" t="s">
        <v>65</v>
      </c>
      <c r="B29" s="120" t="s">
        <v>27</v>
      </c>
      <c r="C29" s="120">
        <v>4213</v>
      </c>
      <c r="D29" s="120" t="s">
        <v>72</v>
      </c>
      <c r="E29" s="120">
        <v>134</v>
      </c>
    </row>
    <row r="30" spans="1:5" x14ac:dyDescent="0.2">
      <c r="A30" s="120" t="s">
        <v>65</v>
      </c>
      <c r="B30" s="120" t="s">
        <v>27</v>
      </c>
      <c r="C30" s="120">
        <v>4213</v>
      </c>
      <c r="D30" s="120" t="s">
        <v>61</v>
      </c>
      <c r="E30" s="120">
        <v>945</v>
      </c>
    </row>
    <row r="31" spans="1:5" x14ac:dyDescent="0.2">
      <c r="A31" s="120" t="s">
        <v>65</v>
      </c>
      <c r="B31" s="120" t="s">
        <v>27</v>
      </c>
      <c r="C31" s="120">
        <v>4213</v>
      </c>
      <c r="D31" s="120" t="s">
        <v>105</v>
      </c>
      <c r="E31" s="120">
        <v>2</v>
      </c>
    </row>
    <row r="32" spans="1:5" x14ac:dyDescent="0.2">
      <c r="A32" s="120" t="s">
        <v>65</v>
      </c>
      <c r="B32" s="120" t="s">
        <v>27</v>
      </c>
      <c r="C32" s="120">
        <v>4213</v>
      </c>
      <c r="D32" s="120" t="s">
        <v>62</v>
      </c>
      <c r="E32" s="120">
        <v>2</v>
      </c>
    </row>
    <row r="33" spans="1:5" x14ac:dyDescent="0.2">
      <c r="A33" s="120" t="s">
        <v>65</v>
      </c>
      <c r="B33" s="120" t="s">
        <v>27</v>
      </c>
      <c r="C33" s="120">
        <v>4213</v>
      </c>
      <c r="D33" s="120" t="s">
        <v>69</v>
      </c>
      <c r="E33" s="120">
        <v>1</v>
      </c>
    </row>
    <row r="34" spans="1:5" x14ac:dyDescent="0.2">
      <c r="A34" s="120" t="s">
        <v>65</v>
      </c>
      <c r="B34" s="120" t="s">
        <v>27</v>
      </c>
      <c r="C34" s="120">
        <v>4213</v>
      </c>
      <c r="D34" s="120" t="s">
        <v>104</v>
      </c>
      <c r="E34" s="120">
        <v>365</v>
      </c>
    </row>
    <row r="35" spans="1:5" x14ac:dyDescent="0.2">
      <c r="A35" s="120" t="s">
        <v>65</v>
      </c>
      <c r="B35" s="120" t="s">
        <v>8</v>
      </c>
      <c r="C35" s="120">
        <v>4214</v>
      </c>
      <c r="D35" s="120" t="s">
        <v>72</v>
      </c>
      <c r="E35" s="120">
        <v>528</v>
      </c>
    </row>
    <row r="36" spans="1:5" x14ac:dyDescent="0.2">
      <c r="A36" s="120" t="s">
        <v>65</v>
      </c>
      <c r="B36" s="120" t="s">
        <v>8</v>
      </c>
      <c r="C36" s="120">
        <v>4214</v>
      </c>
      <c r="D36" s="120" t="s">
        <v>61</v>
      </c>
      <c r="E36" s="120">
        <v>2308</v>
      </c>
    </row>
    <row r="37" spans="1:5" x14ac:dyDescent="0.2">
      <c r="A37" s="120" t="s">
        <v>65</v>
      </c>
      <c r="B37" s="120" t="s">
        <v>8</v>
      </c>
      <c r="C37" s="120">
        <v>4214</v>
      </c>
      <c r="D37" s="120" t="s">
        <v>105</v>
      </c>
      <c r="E37" s="120">
        <v>8</v>
      </c>
    </row>
    <row r="38" spans="1:5" x14ac:dyDescent="0.2">
      <c r="A38" s="120" t="s">
        <v>65</v>
      </c>
      <c r="B38" s="120" t="s">
        <v>8</v>
      </c>
      <c r="C38" s="120">
        <v>4214</v>
      </c>
      <c r="D38" s="120" t="s">
        <v>62</v>
      </c>
      <c r="E38" s="120">
        <v>26</v>
      </c>
    </row>
    <row r="39" spans="1:5" x14ac:dyDescent="0.2">
      <c r="A39" s="120" t="s">
        <v>65</v>
      </c>
      <c r="B39" s="120" t="s">
        <v>8</v>
      </c>
      <c r="C39" s="120">
        <v>4214</v>
      </c>
      <c r="D39" s="120" t="s">
        <v>69</v>
      </c>
      <c r="E39" s="120">
        <v>334</v>
      </c>
    </row>
    <row r="40" spans="1:5" x14ac:dyDescent="0.2">
      <c r="A40" s="120" t="s">
        <v>65</v>
      </c>
      <c r="B40" s="120" t="s">
        <v>8</v>
      </c>
      <c r="C40" s="120">
        <v>4214</v>
      </c>
      <c r="D40" s="120" t="s">
        <v>104</v>
      </c>
      <c r="E40" s="120">
        <v>642</v>
      </c>
    </row>
    <row r="41" spans="1:5" x14ac:dyDescent="0.2">
      <c r="A41" s="120" t="s">
        <v>65</v>
      </c>
      <c r="B41" s="120" t="s">
        <v>8</v>
      </c>
      <c r="C41" s="120">
        <v>4215</v>
      </c>
      <c r="D41" s="120" t="s">
        <v>72</v>
      </c>
      <c r="E41" s="120">
        <v>8245</v>
      </c>
    </row>
    <row r="42" spans="1:5" x14ac:dyDescent="0.2">
      <c r="A42" s="120" t="s">
        <v>65</v>
      </c>
      <c r="B42" s="120" t="s">
        <v>8</v>
      </c>
      <c r="C42" s="120">
        <v>4215</v>
      </c>
      <c r="D42" s="120" t="s">
        <v>61</v>
      </c>
      <c r="E42" s="120">
        <v>1727</v>
      </c>
    </row>
    <row r="43" spans="1:5" x14ac:dyDescent="0.2">
      <c r="A43" s="120" t="s">
        <v>65</v>
      </c>
      <c r="B43" s="120" t="s">
        <v>8</v>
      </c>
      <c r="C43" s="120">
        <v>4215</v>
      </c>
      <c r="D43" s="120" t="s">
        <v>105</v>
      </c>
      <c r="E43" s="120">
        <v>3</v>
      </c>
    </row>
    <row r="44" spans="1:5" x14ac:dyDescent="0.2">
      <c r="A44" s="120" t="s">
        <v>65</v>
      </c>
      <c r="B44" s="120" t="s">
        <v>8</v>
      </c>
      <c r="C44" s="120">
        <v>4215</v>
      </c>
      <c r="D44" s="120" t="s">
        <v>62</v>
      </c>
      <c r="E44" s="120">
        <v>47</v>
      </c>
    </row>
    <row r="45" spans="1:5" x14ac:dyDescent="0.2">
      <c r="A45" s="120" t="s">
        <v>65</v>
      </c>
      <c r="B45" s="120" t="s">
        <v>8</v>
      </c>
      <c r="C45" s="120">
        <v>4215</v>
      </c>
      <c r="D45" s="120" t="s">
        <v>69</v>
      </c>
      <c r="E45" s="120">
        <v>647</v>
      </c>
    </row>
    <row r="46" spans="1:5" x14ac:dyDescent="0.2">
      <c r="A46" s="120" t="s">
        <v>65</v>
      </c>
      <c r="B46" s="120" t="s">
        <v>8</v>
      </c>
      <c r="C46" s="120">
        <v>4215</v>
      </c>
      <c r="D46" s="120" t="s">
        <v>104</v>
      </c>
      <c r="E46" s="120">
        <v>1709</v>
      </c>
    </row>
    <row r="47" spans="1:5" x14ac:dyDescent="0.2">
      <c r="A47" s="120" t="s">
        <v>65</v>
      </c>
      <c r="B47" s="120" t="s">
        <v>16</v>
      </c>
      <c r="C47" s="120">
        <v>4216</v>
      </c>
      <c r="D47" s="120" t="s">
        <v>72</v>
      </c>
      <c r="E47" s="120">
        <v>3231</v>
      </c>
    </row>
    <row r="48" spans="1:5" x14ac:dyDescent="0.2">
      <c r="A48" s="120" t="s">
        <v>65</v>
      </c>
      <c r="B48" s="120" t="s">
        <v>16</v>
      </c>
      <c r="C48" s="120">
        <v>4216</v>
      </c>
      <c r="D48" s="120" t="s">
        <v>61</v>
      </c>
      <c r="E48" s="120">
        <v>1385</v>
      </c>
    </row>
    <row r="49" spans="1:5" x14ac:dyDescent="0.2">
      <c r="A49" s="120" t="s">
        <v>65</v>
      </c>
      <c r="B49" s="120" t="s">
        <v>16</v>
      </c>
      <c r="C49" s="120">
        <v>4216</v>
      </c>
      <c r="D49" s="120" t="s">
        <v>105</v>
      </c>
      <c r="E49" s="120">
        <v>22</v>
      </c>
    </row>
    <row r="50" spans="1:5" x14ac:dyDescent="0.2">
      <c r="A50" s="120" t="s">
        <v>65</v>
      </c>
      <c r="B50" s="120" t="s">
        <v>16</v>
      </c>
      <c r="C50" s="120">
        <v>4216</v>
      </c>
      <c r="D50" s="120" t="s">
        <v>62</v>
      </c>
      <c r="E50" s="120">
        <v>12</v>
      </c>
    </row>
    <row r="51" spans="1:5" x14ac:dyDescent="0.2">
      <c r="A51" s="120" t="s">
        <v>65</v>
      </c>
      <c r="B51" s="120" t="s">
        <v>16</v>
      </c>
      <c r="C51" s="120">
        <v>4216</v>
      </c>
      <c r="D51" s="120" t="s">
        <v>69</v>
      </c>
      <c r="E51" s="120">
        <v>9</v>
      </c>
    </row>
    <row r="52" spans="1:5" x14ac:dyDescent="0.2">
      <c r="A52" s="120" t="s">
        <v>65</v>
      </c>
      <c r="B52" s="120" t="s">
        <v>16</v>
      </c>
      <c r="C52" s="120">
        <v>4216</v>
      </c>
      <c r="D52" s="120" t="s">
        <v>104</v>
      </c>
      <c r="E52" s="120">
        <v>1014</v>
      </c>
    </row>
    <row r="53" spans="1:5" x14ac:dyDescent="0.2">
      <c r="A53" s="120" t="s">
        <v>65</v>
      </c>
      <c r="B53" s="120" t="s">
        <v>8</v>
      </c>
      <c r="C53" s="120">
        <v>4217</v>
      </c>
      <c r="D53" s="120" t="s">
        <v>72</v>
      </c>
      <c r="E53" s="120">
        <v>7386</v>
      </c>
    </row>
    <row r="54" spans="1:5" x14ac:dyDescent="0.2">
      <c r="A54" s="120" t="s">
        <v>65</v>
      </c>
      <c r="B54" s="120" t="s">
        <v>8</v>
      </c>
      <c r="C54" s="120">
        <v>4217</v>
      </c>
      <c r="D54" s="120" t="s">
        <v>61</v>
      </c>
      <c r="E54" s="120">
        <v>944</v>
      </c>
    </row>
    <row r="55" spans="1:5" x14ac:dyDescent="0.2">
      <c r="A55" s="120" t="s">
        <v>65</v>
      </c>
      <c r="B55" s="120" t="s">
        <v>27</v>
      </c>
      <c r="C55" s="120">
        <v>4217</v>
      </c>
      <c r="D55" s="120" t="s">
        <v>61</v>
      </c>
      <c r="E55" s="120">
        <v>1</v>
      </c>
    </row>
    <row r="56" spans="1:5" x14ac:dyDescent="0.2">
      <c r="A56" s="120" t="s">
        <v>65</v>
      </c>
      <c r="B56" s="120" t="s">
        <v>8</v>
      </c>
      <c r="C56" s="120">
        <v>4217</v>
      </c>
      <c r="D56" s="120" t="s">
        <v>105</v>
      </c>
      <c r="E56" s="120">
        <v>1</v>
      </c>
    </row>
    <row r="57" spans="1:5" x14ac:dyDescent="0.2">
      <c r="A57" s="120" t="s">
        <v>65</v>
      </c>
      <c r="B57" s="120" t="s">
        <v>8</v>
      </c>
      <c r="C57" s="120">
        <v>4217</v>
      </c>
      <c r="D57" s="120" t="s">
        <v>62</v>
      </c>
      <c r="E57" s="120">
        <v>11</v>
      </c>
    </row>
    <row r="58" spans="1:5" x14ac:dyDescent="0.2">
      <c r="A58" s="120" t="s">
        <v>65</v>
      </c>
      <c r="B58" s="120" t="s">
        <v>8</v>
      </c>
      <c r="C58" s="120">
        <v>4217</v>
      </c>
      <c r="D58" s="120" t="s">
        <v>69</v>
      </c>
      <c r="E58" s="120">
        <v>18</v>
      </c>
    </row>
    <row r="59" spans="1:5" x14ac:dyDescent="0.2">
      <c r="A59" s="120" t="s">
        <v>65</v>
      </c>
      <c r="B59" s="120" t="s">
        <v>8</v>
      </c>
      <c r="C59" s="120">
        <v>4217</v>
      </c>
      <c r="D59" s="120" t="s">
        <v>104</v>
      </c>
      <c r="E59" s="120">
        <v>612</v>
      </c>
    </row>
    <row r="60" spans="1:5" x14ac:dyDescent="0.2">
      <c r="A60" s="120" t="s">
        <v>65</v>
      </c>
      <c r="B60" s="120" t="s">
        <v>8</v>
      </c>
      <c r="C60" s="120">
        <v>4218</v>
      </c>
      <c r="D60" s="120" t="s">
        <v>72</v>
      </c>
      <c r="E60" s="120">
        <v>3701</v>
      </c>
    </row>
    <row r="61" spans="1:5" x14ac:dyDescent="0.2">
      <c r="A61" s="120" t="s">
        <v>65</v>
      </c>
      <c r="B61" s="120" t="s">
        <v>8</v>
      </c>
      <c r="C61" s="120">
        <v>4218</v>
      </c>
      <c r="D61" s="120" t="s">
        <v>61</v>
      </c>
      <c r="E61" s="120">
        <v>1158</v>
      </c>
    </row>
    <row r="62" spans="1:5" x14ac:dyDescent="0.2">
      <c r="A62" s="120" t="s">
        <v>65</v>
      </c>
      <c r="B62" s="120" t="s">
        <v>8</v>
      </c>
      <c r="C62" s="120">
        <v>4218</v>
      </c>
      <c r="D62" s="120" t="s">
        <v>105</v>
      </c>
      <c r="E62" s="120">
        <v>15</v>
      </c>
    </row>
    <row r="63" spans="1:5" x14ac:dyDescent="0.2">
      <c r="A63" s="120" t="s">
        <v>65</v>
      </c>
      <c r="B63" s="120" t="s">
        <v>8</v>
      </c>
      <c r="C63" s="120">
        <v>4218</v>
      </c>
      <c r="D63" s="120" t="s">
        <v>62</v>
      </c>
      <c r="E63" s="120">
        <v>15</v>
      </c>
    </row>
    <row r="64" spans="1:5" x14ac:dyDescent="0.2">
      <c r="A64" s="120" t="s">
        <v>65</v>
      </c>
      <c r="B64" s="120" t="s">
        <v>8</v>
      </c>
      <c r="C64" s="120">
        <v>4218</v>
      </c>
      <c r="D64" s="120" t="s">
        <v>69</v>
      </c>
      <c r="E64" s="120">
        <v>8</v>
      </c>
    </row>
    <row r="65" spans="1:5" x14ac:dyDescent="0.2">
      <c r="A65" s="120" t="s">
        <v>65</v>
      </c>
      <c r="B65" s="120" t="s">
        <v>8</v>
      </c>
      <c r="C65" s="120">
        <v>4218</v>
      </c>
      <c r="D65" s="120" t="s">
        <v>104</v>
      </c>
      <c r="E65" s="120">
        <v>532</v>
      </c>
    </row>
    <row r="66" spans="1:5" x14ac:dyDescent="0.2">
      <c r="A66" s="120" t="s">
        <v>65</v>
      </c>
      <c r="B66" s="120" t="s">
        <v>20</v>
      </c>
      <c r="C66" s="120">
        <v>4219</v>
      </c>
      <c r="D66" s="120" t="s">
        <v>61</v>
      </c>
      <c r="E66" s="120">
        <v>1</v>
      </c>
    </row>
    <row r="67" spans="1:5" x14ac:dyDescent="0.2">
      <c r="A67" s="120" t="s">
        <v>65</v>
      </c>
      <c r="B67" s="120" t="s">
        <v>20</v>
      </c>
      <c r="C67" s="120">
        <v>4219</v>
      </c>
      <c r="D67" s="120" t="s">
        <v>104</v>
      </c>
      <c r="E67" s="120">
        <v>11</v>
      </c>
    </row>
    <row r="68" spans="1:5" x14ac:dyDescent="0.2">
      <c r="A68" s="120" t="s">
        <v>65</v>
      </c>
      <c r="B68" s="120" t="s">
        <v>8</v>
      </c>
      <c r="C68" s="120">
        <v>4220</v>
      </c>
      <c r="D68" s="120" t="s">
        <v>72</v>
      </c>
      <c r="E68" s="120">
        <v>2319</v>
      </c>
    </row>
    <row r="69" spans="1:5" x14ac:dyDescent="0.2">
      <c r="A69" s="120" t="s">
        <v>65</v>
      </c>
      <c r="B69" s="120" t="s">
        <v>8</v>
      </c>
      <c r="C69" s="120">
        <v>4220</v>
      </c>
      <c r="D69" s="120" t="s">
        <v>61</v>
      </c>
      <c r="E69" s="120">
        <v>998</v>
      </c>
    </row>
    <row r="70" spans="1:5" x14ac:dyDescent="0.2">
      <c r="A70" s="120" t="s">
        <v>65</v>
      </c>
      <c r="B70" s="120" t="s">
        <v>8</v>
      </c>
      <c r="C70" s="120">
        <v>4220</v>
      </c>
      <c r="D70" s="120" t="s">
        <v>105</v>
      </c>
      <c r="E70" s="120">
        <v>48</v>
      </c>
    </row>
    <row r="71" spans="1:5" x14ac:dyDescent="0.2">
      <c r="A71" s="120" t="s">
        <v>65</v>
      </c>
      <c r="B71" s="120" t="s">
        <v>8</v>
      </c>
      <c r="C71" s="120">
        <v>4220</v>
      </c>
      <c r="D71" s="120" t="s">
        <v>62</v>
      </c>
      <c r="E71" s="120">
        <v>13</v>
      </c>
    </row>
    <row r="72" spans="1:5" x14ac:dyDescent="0.2">
      <c r="A72" s="120" t="s">
        <v>65</v>
      </c>
      <c r="B72" s="120" t="s">
        <v>8</v>
      </c>
      <c r="C72" s="120">
        <v>4220</v>
      </c>
      <c r="D72" s="120" t="s">
        <v>69</v>
      </c>
      <c r="E72" s="120">
        <v>13</v>
      </c>
    </row>
    <row r="73" spans="1:5" x14ac:dyDescent="0.2">
      <c r="A73" s="120" t="s">
        <v>65</v>
      </c>
      <c r="B73" s="120" t="s">
        <v>8</v>
      </c>
      <c r="C73" s="120">
        <v>4220</v>
      </c>
      <c r="D73" s="120" t="s">
        <v>104</v>
      </c>
      <c r="E73" s="120">
        <v>454</v>
      </c>
    </row>
    <row r="74" spans="1:5" x14ac:dyDescent="0.2">
      <c r="A74" s="120" t="s">
        <v>65</v>
      </c>
      <c r="B74" s="120" t="s">
        <v>20</v>
      </c>
      <c r="C74" s="120">
        <v>4221</v>
      </c>
      <c r="D74" s="120" t="s">
        <v>72</v>
      </c>
      <c r="E74" s="120">
        <v>1708</v>
      </c>
    </row>
    <row r="75" spans="1:5" x14ac:dyDescent="0.2">
      <c r="A75" s="120" t="s">
        <v>65</v>
      </c>
      <c r="B75" s="120" t="s">
        <v>20</v>
      </c>
      <c r="C75" s="120">
        <v>4221</v>
      </c>
      <c r="D75" s="120" t="s">
        <v>61</v>
      </c>
      <c r="E75" s="120">
        <v>894</v>
      </c>
    </row>
    <row r="76" spans="1:5" x14ac:dyDescent="0.2">
      <c r="A76" s="120" t="s">
        <v>65</v>
      </c>
      <c r="B76" s="120" t="s">
        <v>20</v>
      </c>
      <c r="C76" s="120">
        <v>4221</v>
      </c>
      <c r="D76" s="120" t="s">
        <v>105</v>
      </c>
      <c r="E76" s="120">
        <v>6</v>
      </c>
    </row>
    <row r="77" spans="1:5" x14ac:dyDescent="0.2">
      <c r="A77" s="120" t="s">
        <v>65</v>
      </c>
      <c r="B77" s="120" t="s">
        <v>20</v>
      </c>
      <c r="C77" s="120">
        <v>4221</v>
      </c>
      <c r="D77" s="120" t="s">
        <v>62</v>
      </c>
      <c r="E77" s="120">
        <v>8</v>
      </c>
    </row>
    <row r="78" spans="1:5" x14ac:dyDescent="0.2">
      <c r="A78" s="120" t="s">
        <v>65</v>
      </c>
      <c r="B78" s="120" t="s">
        <v>20</v>
      </c>
      <c r="C78" s="120">
        <v>4221</v>
      </c>
      <c r="D78" s="120" t="s">
        <v>69</v>
      </c>
      <c r="E78" s="120">
        <v>5</v>
      </c>
    </row>
    <row r="79" spans="1:5" x14ac:dyDescent="0.2">
      <c r="A79" s="120" t="s">
        <v>65</v>
      </c>
      <c r="B79" s="120" t="s">
        <v>20</v>
      </c>
      <c r="C79" s="120">
        <v>4221</v>
      </c>
      <c r="D79" s="120" t="s">
        <v>104</v>
      </c>
      <c r="E79" s="120">
        <v>398</v>
      </c>
    </row>
    <row r="80" spans="1:5" x14ac:dyDescent="0.2">
      <c r="A80" s="120" t="s">
        <v>65</v>
      </c>
      <c r="B80" s="120" t="s">
        <v>20</v>
      </c>
      <c r="C80" s="120">
        <v>4223</v>
      </c>
      <c r="D80" s="120" t="s">
        <v>72</v>
      </c>
      <c r="E80" s="120">
        <v>452</v>
      </c>
    </row>
    <row r="81" spans="1:5" x14ac:dyDescent="0.2">
      <c r="A81" s="120" t="s">
        <v>65</v>
      </c>
      <c r="B81" s="120" t="s">
        <v>20</v>
      </c>
      <c r="C81" s="120">
        <v>4223</v>
      </c>
      <c r="D81" s="120" t="s">
        <v>61</v>
      </c>
      <c r="E81" s="120">
        <v>418</v>
      </c>
    </row>
    <row r="82" spans="1:5" x14ac:dyDescent="0.2">
      <c r="A82" s="120" t="s">
        <v>65</v>
      </c>
      <c r="B82" s="120" t="s">
        <v>20</v>
      </c>
      <c r="C82" s="120">
        <v>4223</v>
      </c>
      <c r="D82" s="120" t="s">
        <v>105</v>
      </c>
      <c r="E82" s="120">
        <v>2</v>
      </c>
    </row>
    <row r="83" spans="1:5" x14ac:dyDescent="0.2">
      <c r="A83" s="120" t="s">
        <v>65</v>
      </c>
      <c r="B83" s="120" t="s">
        <v>20</v>
      </c>
      <c r="C83" s="120">
        <v>4223</v>
      </c>
      <c r="D83" s="120" t="s">
        <v>62</v>
      </c>
      <c r="E83" s="120">
        <v>1</v>
      </c>
    </row>
    <row r="84" spans="1:5" x14ac:dyDescent="0.2">
      <c r="A84" s="120" t="s">
        <v>65</v>
      </c>
      <c r="B84" s="120" t="s">
        <v>20</v>
      </c>
      <c r="C84" s="120">
        <v>4223</v>
      </c>
      <c r="D84" s="120" t="s">
        <v>69</v>
      </c>
      <c r="E84" s="120">
        <v>1</v>
      </c>
    </row>
    <row r="85" spans="1:5" x14ac:dyDescent="0.2">
      <c r="A85" s="120" t="s">
        <v>65</v>
      </c>
      <c r="B85" s="120" t="s">
        <v>20</v>
      </c>
      <c r="C85" s="120">
        <v>4223</v>
      </c>
      <c r="D85" s="120" t="s">
        <v>104</v>
      </c>
      <c r="E85" s="120">
        <v>219</v>
      </c>
    </row>
    <row r="86" spans="1:5" x14ac:dyDescent="0.2">
      <c r="A86" s="120" t="s">
        <v>65</v>
      </c>
      <c r="B86" s="120" t="s">
        <v>20</v>
      </c>
      <c r="C86" s="120">
        <v>4224</v>
      </c>
      <c r="D86" s="120" t="s">
        <v>72</v>
      </c>
      <c r="E86" s="120">
        <v>449</v>
      </c>
    </row>
    <row r="87" spans="1:5" x14ac:dyDescent="0.2">
      <c r="A87" s="120" t="s">
        <v>65</v>
      </c>
      <c r="B87" s="120" t="s">
        <v>20</v>
      </c>
      <c r="C87" s="120">
        <v>4224</v>
      </c>
      <c r="D87" s="120" t="s">
        <v>61</v>
      </c>
      <c r="E87" s="120">
        <v>159</v>
      </c>
    </row>
    <row r="88" spans="1:5" x14ac:dyDescent="0.2">
      <c r="A88" s="120" t="s">
        <v>65</v>
      </c>
      <c r="B88" s="120" t="s">
        <v>20</v>
      </c>
      <c r="C88" s="120">
        <v>4224</v>
      </c>
      <c r="D88" s="120" t="s">
        <v>62</v>
      </c>
      <c r="E88" s="120">
        <v>1</v>
      </c>
    </row>
    <row r="89" spans="1:5" x14ac:dyDescent="0.2">
      <c r="A89" s="120" t="s">
        <v>65</v>
      </c>
      <c r="B89" s="120" t="s">
        <v>20</v>
      </c>
      <c r="C89" s="120">
        <v>4224</v>
      </c>
      <c r="D89" s="120" t="s">
        <v>69</v>
      </c>
      <c r="E89" s="120">
        <v>2</v>
      </c>
    </row>
    <row r="90" spans="1:5" x14ac:dyDescent="0.2">
      <c r="A90" s="120" t="s">
        <v>65</v>
      </c>
      <c r="B90" s="120" t="s">
        <v>20</v>
      </c>
      <c r="C90" s="120">
        <v>4224</v>
      </c>
      <c r="D90" s="120" t="s">
        <v>104</v>
      </c>
      <c r="E90" s="120">
        <v>215</v>
      </c>
    </row>
    <row r="91" spans="1:5" x14ac:dyDescent="0.2">
      <c r="A91" s="120" t="s">
        <v>65</v>
      </c>
      <c r="B91" s="120" t="s">
        <v>20</v>
      </c>
      <c r="C91" s="120">
        <v>4225</v>
      </c>
      <c r="D91" s="120" t="s">
        <v>72</v>
      </c>
      <c r="E91" s="120">
        <v>1486</v>
      </c>
    </row>
    <row r="92" spans="1:5" x14ac:dyDescent="0.2">
      <c r="A92" s="120" t="s">
        <v>65</v>
      </c>
      <c r="B92" s="120" t="s">
        <v>20</v>
      </c>
      <c r="C92" s="120">
        <v>4225</v>
      </c>
      <c r="D92" s="120" t="s">
        <v>61</v>
      </c>
      <c r="E92" s="120">
        <v>123</v>
      </c>
    </row>
    <row r="93" spans="1:5" x14ac:dyDescent="0.2">
      <c r="A93" s="120" t="s">
        <v>65</v>
      </c>
      <c r="B93" s="120" t="s">
        <v>20</v>
      </c>
      <c r="C93" s="120">
        <v>4225</v>
      </c>
      <c r="D93" s="120" t="s">
        <v>69</v>
      </c>
      <c r="E93" s="120">
        <v>16</v>
      </c>
    </row>
    <row r="94" spans="1:5" x14ac:dyDescent="0.2">
      <c r="A94" s="120" t="s">
        <v>65</v>
      </c>
      <c r="B94" s="120" t="s">
        <v>20</v>
      </c>
      <c r="C94" s="120">
        <v>4225</v>
      </c>
      <c r="D94" s="120" t="s">
        <v>104</v>
      </c>
      <c r="E94" s="120">
        <v>49</v>
      </c>
    </row>
    <row r="95" spans="1:5" x14ac:dyDescent="0.2">
      <c r="A95" s="120" t="s">
        <v>65</v>
      </c>
      <c r="B95" s="120" t="s">
        <v>8</v>
      </c>
      <c r="C95" s="120">
        <v>4226</v>
      </c>
      <c r="D95" s="120" t="s">
        <v>72</v>
      </c>
      <c r="E95" s="120">
        <v>1174</v>
      </c>
    </row>
    <row r="96" spans="1:5" x14ac:dyDescent="0.2">
      <c r="A96" s="120" t="s">
        <v>65</v>
      </c>
      <c r="B96" s="120" t="s">
        <v>8</v>
      </c>
      <c r="C96" s="120">
        <v>4226</v>
      </c>
      <c r="D96" s="120" t="s">
        <v>61</v>
      </c>
      <c r="E96" s="120">
        <v>1529</v>
      </c>
    </row>
    <row r="97" spans="1:5" x14ac:dyDescent="0.2">
      <c r="A97" s="120" t="s">
        <v>65</v>
      </c>
      <c r="B97" s="120" t="s">
        <v>8</v>
      </c>
      <c r="C97" s="120">
        <v>4226</v>
      </c>
      <c r="D97" s="120" t="s">
        <v>62</v>
      </c>
      <c r="E97" s="120">
        <v>10</v>
      </c>
    </row>
    <row r="98" spans="1:5" x14ac:dyDescent="0.2">
      <c r="A98" s="120" t="s">
        <v>65</v>
      </c>
      <c r="B98" s="120" t="s">
        <v>8</v>
      </c>
      <c r="C98" s="120">
        <v>4226</v>
      </c>
      <c r="D98" s="120" t="s">
        <v>69</v>
      </c>
      <c r="E98" s="120">
        <v>471</v>
      </c>
    </row>
    <row r="99" spans="1:5" x14ac:dyDescent="0.2">
      <c r="A99" s="120" t="s">
        <v>65</v>
      </c>
      <c r="B99" s="120" t="s">
        <v>8</v>
      </c>
      <c r="C99" s="120">
        <v>4226</v>
      </c>
      <c r="D99" s="120" t="s">
        <v>104</v>
      </c>
      <c r="E99" s="120">
        <v>1744</v>
      </c>
    </row>
    <row r="100" spans="1:5" x14ac:dyDescent="0.2">
      <c r="A100" s="120" t="s">
        <v>65</v>
      </c>
      <c r="B100" s="120" t="s">
        <v>8</v>
      </c>
      <c r="C100" s="120">
        <v>4227</v>
      </c>
      <c r="D100" s="120" t="s">
        <v>72</v>
      </c>
      <c r="E100" s="120">
        <v>1653</v>
      </c>
    </row>
    <row r="101" spans="1:5" x14ac:dyDescent="0.2">
      <c r="A101" s="120" t="s">
        <v>65</v>
      </c>
      <c r="B101" s="120" t="s">
        <v>8</v>
      </c>
      <c r="C101" s="120">
        <v>4227</v>
      </c>
      <c r="D101" s="120" t="s">
        <v>61</v>
      </c>
      <c r="E101" s="120">
        <v>933</v>
      </c>
    </row>
    <row r="102" spans="1:5" x14ac:dyDescent="0.2">
      <c r="A102" s="120" t="s">
        <v>65</v>
      </c>
      <c r="B102" s="120" t="s">
        <v>8</v>
      </c>
      <c r="C102" s="120">
        <v>4227</v>
      </c>
      <c r="D102" s="120" t="s">
        <v>105</v>
      </c>
      <c r="E102" s="120">
        <v>1</v>
      </c>
    </row>
    <row r="103" spans="1:5" x14ac:dyDescent="0.2">
      <c r="A103" s="120" t="s">
        <v>65</v>
      </c>
      <c r="B103" s="120" t="s">
        <v>8</v>
      </c>
      <c r="C103" s="120">
        <v>4227</v>
      </c>
      <c r="D103" s="120" t="s">
        <v>62</v>
      </c>
      <c r="E103" s="120">
        <v>4</v>
      </c>
    </row>
    <row r="104" spans="1:5" x14ac:dyDescent="0.2">
      <c r="A104" s="120" t="s">
        <v>65</v>
      </c>
      <c r="B104" s="120" t="s">
        <v>8</v>
      </c>
      <c r="C104" s="120">
        <v>4227</v>
      </c>
      <c r="D104" s="120" t="s">
        <v>69</v>
      </c>
      <c r="E104" s="120">
        <v>51</v>
      </c>
    </row>
    <row r="105" spans="1:5" x14ac:dyDescent="0.2">
      <c r="A105" s="120" t="s">
        <v>65</v>
      </c>
      <c r="B105" s="120" t="s">
        <v>8</v>
      </c>
      <c r="C105" s="120">
        <v>4227</v>
      </c>
      <c r="D105" s="120" t="s">
        <v>104</v>
      </c>
      <c r="E105" s="120">
        <v>778</v>
      </c>
    </row>
    <row r="106" spans="1:5" x14ac:dyDescent="0.2">
      <c r="A106" s="120" t="s">
        <v>65</v>
      </c>
      <c r="B106" s="120" t="s">
        <v>20</v>
      </c>
      <c r="C106" s="120">
        <v>4228</v>
      </c>
      <c r="D106" s="120" t="s">
        <v>72</v>
      </c>
      <c r="E106" s="120">
        <v>6</v>
      </c>
    </row>
    <row r="107" spans="1:5" x14ac:dyDescent="0.2">
      <c r="A107" s="120" t="s">
        <v>65</v>
      </c>
      <c r="B107" s="120" t="s">
        <v>20</v>
      </c>
      <c r="C107" s="120">
        <v>4228</v>
      </c>
      <c r="D107" s="120" t="s">
        <v>61</v>
      </c>
      <c r="E107" s="120">
        <v>104</v>
      </c>
    </row>
    <row r="108" spans="1:5" x14ac:dyDescent="0.2">
      <c r="A108" s="120" t="s">
        <v>65</v>
      </c>
      <c r="B108" s="120" t="s">
        <v>20</v>
      </c>
      <c r="C108" s="120">
        <v>4228</v>
      </c>
      <c r="D108" s="120" t="s">
        <v>62</v>
      </c>
      <c r="E108" s="120">
        <v>1</v>
      </c>
    </row>
    <row r="109" spans="1:5" x14ac:dyDescent="0.2">
      <c r="A109" s="120" t="s">
        <v>65</v>
      </c>
      <c r="B109" s="120" t="s">
        <v>20</v>
      </c>
      <c r="C109" s="120">
        <v>4228</v>
      </c>
      <c r="D109" s="120" t="s">
        <v>69</v>
      </c>
      <c r="E109" s="120">
        <v>1</v>
      </c>
    </row>
    <row r="110" spans="1:5" x14ac:dyDescent="0.2">
      <c r="A110" s="120" t="s">
        <v>65</v>
      </c>
      <c r="B110" s="120" t="s">
        <v>20</v>
      </c>
      <c r="C110" s="120">
        <v>4228</v>
      </c>
      <c r="D110" s="120" t="s">
        <v>104</v>
      </c>
      <c r="E110" s="120">
        <v>5</v>
      </c>
    </row>
    <row r="111" spans="1:5" x14ac:dyDescent="0.2">
      <c r="A111" s="120" t="s">
        <v>65</v>
      </c>
      <c r="B111" s="120" t="s">
        <v>8</v>
      </c>
      <c r="C111" s="120">
        <v>4230</v>
      </c>
      <c r="D111" s="120" t="s">
        <v>61</v>
      </c>
      <c r="E111" s="120">
        <v>1</v>
      </c>
    </row>
    <row r="112" spans="1:5" x14ac:dyDescent="0.2">
      <c r="A112" s="120" t="s">
        <v>65</v>
      </c>
      <c r="B112" s="120" t="s">
        <v>8</v>
      </c>
      <c r="C112" s="120">
        <v>4230</v>
      </c>
      <c r="D112" s="120" t="s">
        <v>62</v>
      </c>
      <c r="E112" s="120">
        <v>1</v>
      </c>
    </row>
    <row r="113" spans="1:5" x14ac:dyDescent="0.2">
      <c r="A113" s="120" t="s">
        <v>64</v>
      </c>
      <c r="B113" s="120" t="s">
        <v>100</v>
      </c>
      <c r="C113" s="120">
        <v>4270</v>
      </c>
      <c r="D113" s="120" t="s">
        <v>72</v>
      </c>
      <c r="E113" s="120">
        <v>5</v>
      </c>
    </row>
    <row r="114" spans="1:5" x14ac:dyDescent="0.2">
      <c r="A114" s="120" t="s">
        <v>64</v>
      </c>
      <c r="B114" s="120" t="s">
        <v>100</v>
      </c>
      <c r="C114" s="120">
        <v>4270</v>
      </c>
      <c r="D114" s="120" t="s">
        <v>61</v>
      </c>
      <c r="E114" s="120">
        <v>120</v>
      </c>
    </row>
    <row r="115" spans="1:5" x14ac:dyDescent="0.2">
      <c r="A115" s="120" t="s">
        <v>64</v>
      </c>
      <c r="B115" s="120" t="s">
        <v>100</v>
      </c>
      <c r="C115" s="120">
        <v>4271</v>
      </c>
      <c r="D115" s="120" t="s">
        <v>72</v>
      </c>
      <c r="E115" s="120">
        <v>10</v>
      </c>
    </row>
    <row r="116" spans="1:5" x14ac:dyDescent="0.2">
      <c r="A116" s="120" t="s">
        <v>64</v>
      </c>
      <c r="B116" s="120" t="s">
        <v>100</v>
      </c>
      <c r="C116" s="120">
        <v>4271</v>
      </c>
      <c r="D116" s="120" t="s">
        <v>61</v>
      </c>
      <c r="E116" s="120">
        <v>66</v>
      </c>
    </row>
    <row r="117" spans="1:5" x14ac:dyDescent="0.2">
      <c r="A117" s="120" t="s">
        <v>64</v>
      </c>
      <c r="B117" s="120" t="s">
        <v>100</v>
      </c>
      <c r="C117" s="120">
        <v>4271</v>
      </c>
      <c r="D117" s="120" t="s">
        <v>104</v>
      </c>
      <c r="E117" s="120">
        <v>1</v>
      </c>
    </row>
    <row r="118" spans="1:5" x14ac:dyDescent="0.2">
      <c r="A118" s="120" t="s">
        <v>64</v>
      </c>
      <c r="B118" s="120" t="s">
        <v>100</v>
      </c>
      <c r="C118" s="120">
        <v>4272</v>
      </c>
      <c r="D118" s="120" t="s">
        <v>72</v>
      </c>
      <c r="E118" s="120">
        <v>66</v>
      </c>
    </row>
    <row r="119" spans="1:5" x14ac:dyDescent="0.2">
      <c r="A119" s="120" t="s">
        <v>64</v>
      </c>
      <c r="B119" s="120" t="s">
        <v>100</v>
      </c>
      <c r="C119" s="120">
        <v>4272</v>
      </c>
      <c r="D119" s="120" t="s">
        <v>61</v>
      </c>
      <c r="E119" s="120">
        <v>349</v>
      </c>
    </row>
    <row r="120" spans="1:5" x14ac:dyDescent="0.2">
      <c r="A120" s="120" t="s">
        <v>64</v>
      </c>
      <c r="B120" s="120" t="s">
        <v>100</v>
      </c>
      <c r="C120" s="120">
        <v>4272</v>
      </c>
      <c r="D120" s="120" t="s">
        <v>62</v>
      </c>
      <c r="E120" s="120">
        <v>1</v>
      </c>
    </row>
    <row r="121" spans="1:5" x14ac:dyDescent="0.2">
      <c r="A121" s="120" t="s">
        <v>64</v>
      </c>
      <c r="B121" s="120" t="s">
        <v>100</v>
      </c>
      <c r="C121" s="120">
        <v>4272</v>
      </c>
      <c r="D121" s="120" t="s">
        <v>104</v>
      </c>
      <c r="E121" s="120">
        <v>10</v>
      </c>
    </row>
    <row r="122" spans="1:5" x14ac:dyDescent="0.2">
      <c r="A122" s="120" t="s">
        <v>64</v>
      </c>
      <c r="B122" s="120" t="s">
        <v>100</v>
      </c>
      <c r="C122" s="120">
        <v>4275</v>
      </c>
      <c r="D122" s="120" t="s">
        <v>72</v>
      </c>
      <c r="E122" s="120">
        <v>21</v>
      </c>
    </row>
    <row r="123" spans="1:5" x14ac:dyDescent="0.2">
      <c r="A123" s="120" t="s">
        <v>64</v>
      </c>
      <c r="B123" s="120" t="s">
        <v>100</v>
      </c>
      <c r="C123" s="120">
        <v>4275</v>
      </c>
      <c r="D123" s="120" t="s">
        <v>61</v>
      </c>
      <c r="E123" s="120">
        <v>146</v>
      </c>
    </row>
    <row r="124" spans="1:5" x14ac:dyDescent="0.2">
      <c r="A124" s="120" t="s">
        <v>64</v>
      </c>
      <c r="B124" s="120" t="s">
        <v>100</v>
      </c>
      <c r="C124" s="120">
        <v>4275</v>
      </c>
      <c r="D124" s="120" t="s">
        <v>62</v>
      </c>
      <c r="E124" s="120">
        <v>3</v>
      </c>
    </row>
    <row r="125" spans="1:5" x14ac:dyDescent="0.2">
      <c r="A125" s="120" t="s">
        <v>64</v>
      </c>
      <c r="B125" s="120" t="s">
        <v>100</v>
      </c>
      <c r="C125" s="120">
        <v>4275</v>
      </c>
      <c r="D125" s="120" t="s">
        <v>104</v>
      </c>
      <c r="E125" s="120">
        <v>2</v>
      </c>
    </row>
    <row r="126" spans="1:5" x14ac:dyDescent="0.2">
      <c r="A126" s="120" t="s">
        <v>64</v>
      </c>
      <c r="B126" s="120" t="s">
        <v>100</v>
      </c>
      <c r="C126" s="120">
        <v>4285</v>
      </c>
      <c r="D126" s="120" t="s">
        <v>72</v>
      </c>
      <c r="E126" s="120">
        <v>409</v>
      </c>
    </row>
    <row r="127" spans="1:5" x14ac:dyDescent="0.2">
      <c r="A127" s="120" t="s">
        <v>64</v>
      </c>
      <c r="B127" s="120" t="s">
        <v>100</v>
      </c>
      <c r="C127" s="120">
        <v>4285</v>
      </c>
      <c r="D127" s="120" t="s">
        <v>61</v>
      </c>
      <c r="E127" s="120">
        <v>1300</v>
      </c>
    </row>
    <row r="128" spans="1:5" x14ac:dyDescent="0.2">
      <c r="A128" s="120" t="s">
        <v>64</v>
      </c>
      <c r="B128" s="120" t="s">
        <v>100</v>
      </c>
      <c r="C128" s="120">
        <v>4285</v>
      </c>
      <c r="D128" s="120" t="s">
        <v>105</v>
      </c>
      <c r="E128" s="120">
        <v>34</v>
      </c>
    </row>
    <row r="129" spans="1:5" x14ac:dyDescent="0.2">
      <c r="A129" s="120" t="s">
        <v>64</v>
      </c>
      <c r="B129" s="120" t="s">
        <v>100</v>
      </c>
      <c r="C129" s="120">
        <v>4285</v>
      </c>
      <c r="D129" s="120" t="s">
        <v>62</v>
      </c>
      <c r="E129" s="120">
        <v>8</v>
      </c>
    </row>
    <row r="130" spans="1:5" x14ac:dyDescent="0.2">
      <c r="A130" s="120" t="s">
        <v>64</v>
      </c>
      <c r="B130" s="120" t="s">
        <v>100</v>
      </c>
      <c r="C130" s="120">
        <v>4285</v>
      </c>
      <c r="D130" s="120" t="s">
        <v>69</v>
      </c>
      <c r="E130" s="120">
        <v>24</v>
      </c>
    </row>
    <row r="131" spans="1:5" x14ac:dyDescent="0.2">
      <c r="A131" s="120" t="s">
        <v>64</v>
      </c>
      <c r="B131" s="120" t="s">
        <v>100</v>
      </c>
      <c r="C131" s="120">
        <v>4285</v>
      </c>
      <c r="D131" s="120" t="s">
        <v>104</v>
      </c>
      <c r="E131" s="120">
        <v>87</v>
      </c>
    </row>
    <row r="132" spans="1:5" x14ac:dyDescent="0.2">
      <c r="A132" s="120" t="s">
        <v>64</v>
      </c>
      <c r="B132" s="120" t="s">
        <v>100</v>
      </c>
      <c r="C132" s="120">
        <v>4287</v>
      </c>
      <c r="D132" s="120" t="s">
        <v>61</v>
      </c>
      <c r="E132" s="120">
        <v>26</v>
      </c>
    </row>
    <row r="133" spans="1:5" x14ac:dyDescent="0.2">
      <c r="A133" s="120" t="s">
        <v>64</v>
      </c>
      <c r="B133" s="120" t="s">
        <v>100</v>
      </c>
      <c r="C133" s="120">
        <v>4287</v>
      </c>
      <c r="D133" s="120" t="s">
        <v>62</v>
      </c>
      <c r="E133" s="120">
        <v>1</v>
      </c>
    </row>
    <row r="134" spans="1:5" x14ac:dyDescent="0.2">
      <c r="A134" s="120" t="s">
        <v>64</v>
      </c>
      <c r="B134" s="120" t="s">
        <v>102</v>
      </c>
      <c r="C134" s="120">
        <v>4307</v>
      </c>
      <c r="D134" s="120" t="s">
        <v>72</v>
      </c>
      <c r="E134" s="120">
        <v>2</v>
      </c>
    </row>
    <row r="135" spans="1:5" x14ac:dyDescent="0.2">
      <c r="A135" s="120" t="s">
        <v>64</v>
      </c>
      <c r="B135" s="120" t="s">
        <v>102</v>
      </c>
      <c r="C135" s="120">
        <v>4307</v>
      </c>
      <c r="D135" s="120" t="s">
        <v>61</v>
      </c>
      <c r="E135" s="120">
        <v>67</v>
      </c>
    </row>
    <row r="136" spans="1:5" x14ac:dyDescent="0.2">
      <c r="A136" s="120" t="s">
        <v>64</v>
      </c>
      <c r="B136" s="120" t="s">
        <v>101</v>
      </c>
      <c r="C136" s="120">
        <v>4309</v>
      </c>
      <c r="D136" s="120" t="s">
        <v>72</v>
      </c>
      <c r="E136" s="120">
        <v>2</v>
      </c>
    </row>
    <row r="137" spans="1:5" x14ac:dyDescent="0.2">
      <c r="A137" s="120" t="s">
        <v>64</v>
      </c>
      <c r="B137" s="120" t="s">
        <v>101</v>
      </c>
      <c r="C137" s="120">
        <v>4309</v>
      </c>
      <c r="D137" s="120" t="s">
        <v>61</v>
      </c>
      <c r="E137" s="120">
        <v>135</v>
      </c>
    </row>
    <row r="138" spans="1:5" x14ac:dyDescent="0.2">
      <c r="A138" s="120" t="s">
        <v>64</v>
      </c>
      <c r="B138" s="120" t="s">
        <v>101</v>
      </c>
      <c r="C138" s="120">
        <v>4309</v>
      </c>
      <c r="D138" s="120" t="s">
        <v>62</v>
      </c>
      <c r="E138" s="120">
        <v>1</v>
      </c>
    </row>
    <row r="139" spans="1:5" x14ac:dyDescent="0.2">
      <c r="A139" s="120" t="s">
        <v>64</v>
      </c>
      <c r="B139" s="120" t="s">
        <v>101</v>
      </c>
      <c r="C139" s="120">
        <v>4310</v>
      </c>
      <c r="D139" s="120" t="s">
        <v>72</v>
      </c>
      <c r="E139" s="120">
        <v>31</v>
      </c>
    </row>
    <row r="140" spans="1:5" x14ac:dyDescent="0.2">
      <c r="A140" s="120" t="s">
        <v>64</v>
      </c>
      <c r="B140" s="120" t="s">
        <v>101</v>
      </c>
      <c r="C140" s="120">
        <v>4310</v>
      </c>
      <c r="D140" s="120" t="s">
        <v>61</v>
      </c>
      <c r="E140" s="120">
        <v>294</v>
      </c>
    </row>
    <row r="141" spans="1:5" x14ac:dyDescent="0.2">
      <c r="A141" s="120" t="s">
        <v>64</v>
      </c>
      <c r="B141" s="120" t="s">
        <v>101</v>
      </c>
      <c r="C141" s="120">
        <v>4310</v>
      </c>
      <c r="D141" s="120" t="s">
        <v>62</v>
      </c>
      <c r="E141" s="12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9" activePane="bottomRight" state="frozen"/>
      <selection activeCell="BY6" sqref="BY6"/>
      <selection pane="topRight" activeCell="BY6" sqref="BY6"/>
      <selection pane="bottomLeft" activeCell="BY6" sqref="BY6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320</v>
      </c>
      <c r="D6" s="57">
        <v>1245</v>
      </c>
      <c r="E6" s="102">
        <v>350</v>
      </c>
      <c r="F6" s="57">
        <v>1173</v>
      </c>
      <c r="G6" s="56">
        <v>345</v>
      </c>
      <c r="H6" s="57">
        <v>1095</v>
      </c>
    </row>
    <row r="7" spans="1:8" s="15" customFormat="1" ht="15" customHeight="1" x14ac:dyDescent="0.2">
      <c r="A7" s="62" t="s">
        <v>8</v>
      </c>
      <c r="B7" s="51"/>
      <c r="C7" s="17">
        <v>325</v>
      </c>
      <c r="D7" s="18">
        <v>1084</v>
      </c>
      <c r="E7" s="103">
        <v>350</v>
      </c>
      <c r="F7" s="18">
        <v>999</v>
      </c>
      <c r="G7" s="17">
        <v>345</v>
      </c>
      <c r="H7" s="18">
        <v>932</v>
      </c>
    </row>
    <row r="8" spans="1:8" s="15" customFormat="1" ht="21" customHeight="1" x14ac:dyDescent="0.2">
      <c r="A8" s="19">
        <v>4214</v>
      </c>
      <c r="B8" s="50" t="s">
        <v>9</v>
      </c>
      <c r="C8" s="20">
        <v>232.5</v>
      </c>
      <c r="D8" s="21">
        <v>14</v>
      </c>
      <c r="E8" s="104">
        <v>380</v>
      </c>
      <c r="F8" s="21">
        <v>38</v>
      </c>
      <c r="G8" s="20">
        <v>307.5</v>
      </c>
      <c r="H8" s="21">
        <v>18</v>
      </c>
    </row>
    <row r="9" spans="1:8" x14ac:dyDescent="0.2">
      <c r="A9" s="11">
        <v>4215</v>
      </c>
      <c r="B9" s="34" t="s">
        <v>10</v>
      </c>
      <c r="C9" s="14">
        <v>312.5</v>
      </c>
      <c r="D9" s="13">
        <v>316</v>
      </c>
      <c r="E9" s="105">
        <v>320</v>
      </c>
      <c r="F9" s="13">
        <v>249</v>
      </c>
      <c r="G9" s="14">
        <v>326</v>
      </c>
      <c r="H9" s="13">
        <v>252</v>
      </c>
    </row>
    <row r="10" spans="1:8" ht="25.5" x14ac:dyDescent="0.2">
      <c r="A10" s="19">
        <v>4217</v>
      </c>
      <c r="B10" s="50" t="s">
        <v>11</v>
      </c>
      <c r="C10" s="20">
        <v>325</v>
      </c>
      <c r="D10" s="21">
        <v>471</v>
      </c>
      <c r="E10" s="104">
        <v>340</v>
      </c>
      <c r="F10" s="21">
        <v>414</v>
      </c>
      <c r="G10" s="20">
        <v>340</v>
      </c>
      <c r="H10" s="21">
        <v>411</v>
      </c>
    </row>
    <row r="11" spans="1:8" x14ac:dyDescent="0.2">
      <c r="A11" s="11">
        <v>4218</v>
      </c>
      <c r="B11" s="34" t="s">
        <v>12</v>
      </c>
      <c r="C11" s="14">
        <v>340</v>
      </c>
      <c r="D11" s="13">
        <v>113</v>
      </c>
      <c r="E11" s="105">
        <v>350</v>
      </c>
      <c r="F11" s="13">
        <v>94</v>
      </c>
      <c r="G11" s="14">
        <v>357.5</v>
      </c>
      <c r="H11" s="13">
        <v>94</v>
      </c>
    </row>
    <row r="12" spans="1:8" x14ac:dyDescent="0.2">
      <c r="A12" s="19">
        <v>4220</v>
      </c>
      <c r="B12" s="50" t="s">
        <v>13</v>
      </c>
      <c r="C12" s="20">
        <v>305</v>
      </c>
      <c r="D12" s="21">
        <v>32</v>
      </c>
      <c r="E12" s="104">
        <v>350</v>
      </c>
      <c r="F12" s="21">
        <v>47</v>
      </c>
      <c r="G12" s="20">
        <v>350</v>
      </c>
      <c r="H12" s="21">
        <v>45</v>
      </c>
    </row>
    <row r="13" spans="1:8" x14ac:dyDescent="0.2">
      <c r="A13" s="11">
        <v>4226</v>
      </c>
      <c r="B13" s="34" t="s">
        <v>14</v>
      </c>
      <c r="C13" s="14">
        <v>240</v>
      </c>
      <c r="D13" s="13">
        <v>25</v>
      </c>
      <c r="E13" s="105">
        <v>375</v>
      </c>
      <c r="F13" s="13">
        <v>41</v>
      </c>
      <c r="G13" s="14">
        <v>380</v>
      </c>
      <c r="H13" s="13">
        <v>22</v>
      </c>
    </row>
    <row r="14" spans="1:8" x14ac:dyDescent="0.2">
      <c r="A14" s="49">
        <v>4227</v>
      </c>
      <c r="B14" s="50" t="s">
        <v>15</v>
      </c>
      <c r="C14" s="58">
        <v>360</v>
      </c>
      <c r="D14" s="21">
        <v>113</v>
      </c>
      <c r="E14" s="106">
        <v>380</v>
      </c>
      <c r="F14" s="21">
        <v>116</v>
      </c>
      <c r="G14" s="58">
        <v>390</v>
      </c>
      <c r="H14" s="21">
        <v>90</v>
      </c>
    </row>
    <row r="15" spans="1:8" ht="15" customHeight="1" x14ac:dyDescent="0.2">
      <c r="A15" s="16" t="s">
        <v>16</v>
      </c>
      <c r="B15" s="51"/>
      <c r="C15" s="17">
        <v>325</v>
      </c>
      <c r="D15" s="18">
        <v>61</v>
      </c>
      <c r="E15" s="103">
        <v>345</v>
      </c>
      <c r="F15" s="18">
        <v>68</v>
      </c>
      <c r="G15" s="17">
        <v>350</v>
      </c>
      <c r="H15" s="18">
        <v>70</v>
      </c>
    </row>
    <row r="16" spans="1:8" s="89" customFormat="1" x14ac:dyDescent="0.2">
      <c r="A16" s="87">
        <v>4208</v>
      </c>
      <c r="B16" s="88" t="s">
        <v>7</v>
      </c>
      <c r="C16" s="73" t="s">
        <v>71</v>
      </c>
      <c r="D16" s="74">
        <v>1</v>
      </c>
      <c r="E16" s="73" t="s">
        <v>71</v>
      </c>
      <c r="F16" s="74">
        <v>1</v>
      </c>
      <c r="G16" s="73" t="s">
        <v>71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>
        <v>225</v>
      </c>
      <c r="D17" s="13">
        <v>5</v>
      </c>
      <c r="E17" s="107">
        <v>285</v>
      </c>
      <c r="F17" s="13">
        <v>6</v>
      </c>
      <c r="G17" s="12">
        <v>320</v>
      </c>
      <c r="H17" s="13">
        <v>6</v>
      </c>
    </row>
    <row r="18" spans="1:8" ht="25.5" x14ac:dyDescent="0.2">
      <c r="A18" s="23">
        <v>4212</v>
      </c>
      <c r="B18" s="52" t="s">
        <v>18</v>
      </c>
      <c r="C18" s="25">
        <v>270</v>
      </c>
      <c r="D18" s="24">
        <v>6</v>
      </c>
      <c r="E18" s="108">
        <v>350</v>
      </c>
      <c r="F18" s="24">
        <v>11</v>
      </c>
      <c r="G18" s="25">
        <v>250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350</v>
      </c>
      <c r="D19" s="13">
        <v>49</v>
      </c>
      <c r="E19" s="105">
        <v>350</v>
      </c>
      <c r="F19" s="13">
        <v>50</v>
      </c>
      <c r="G19" s="14">
        <v>357.5</v>
      </c>
      <c r="H19" s="13">
        <v>58</v>
      </c>
    </row>
    <row r="20" spans="1:8" x14ac:dyDescent="0.2">
      <c r="A20" s="67" t="s">
        <v>20</v>
      </c>
      <c r="B20" s="68"/>
      <c r="C20" s="69">
        <v>300</v>
      </c>
      <c r="D20" s="70">
        <v>77</v>
      </c>
      <c r="E20" s="109">
        <v>340</v>
      </c>
      <c r="F20" s="70">
        <v>77</v>
      </c>
      <c r="G20" s="69">
        <v>325</v>
      </c>
      <c r="H20" s="70">
        <v>67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250</v>
      </c>
      <c r="D22" s="28">
        <v>31</v>
      </c>
      <c r="E22" s="110">
        <v>325</v>
      </c>
      <c r="F22" s="28">
        <v>28</v>
      </c>
      <c r="G22" s="27">
        <v>280</v>
      </c>
      <c r="H22" s="28">
        <v>19</v>
      </c>
    </row>
    <row r="23" spans="1:8" x14ac:dyDescent="0.2">
      <c r="A23" s="11">
        <v>4223</v>
      </c>
      <c r="B23" s="34" t="s">
        <v>23</v>
      </c>
      <c r="C23" s="14" t="s">
        <v>71</v>
      </c>
      <c r="D23" s="13">
        <v>3</v>
      </c>
      <c r="E23" s="105">
        <v>350</v>
      </c>
      <c r="F23" s="13">
        <v>7</v>
      </c>
      <c r="G23" s="14">
        <v>325</v>
      </c>
      <c r="H23" s="13">
        <v>9</v>
      </c>
    </row>
    <row r="24" spans="1:8" x14ac:dyDescent="0.2">
      <c r="A24" s="26">
        <v>4224</v>
      </c>
      <c r="B24" s="53" t="s">
        <v>24</v>
      </c>
      <c r="C24" s="27">
        <v>330</v>
      </c>
      <c r="D24" s="28">
        <v>8</v>
      </c>
      <c r="E24" s="110">
        <v>300</v>
      </c>
      <c r="F24" s="28">
        <v>7</v>
      </c>
      <c r="G24" s="27" t="s">
        <v>71</v>
      </c>
      <c r="H24" s="28">
        <v>2</v>
      </c>
    </row>
    <row r="25" spans="1:8" ht="25.5" x14ac:dyDescent="0.2">
      <c r="A25" s="11">
        <v>4225</v>
      </c>
      <c r="B25" s="34" t="s">
        <v>25</v>
      </c>
      <c r="C25" s="14">
        <v>340</v>
      </c>
      <c r="D25" s="13">
        <v>35</v>
      </c>
      <c r="E25" s="105">
        <v>350</v>
      </c>
      <c r="F25" s="13">
        <v>34</v>
      </c>
      <c r="G25" s="14">
        <v>355</v>
      </c>
      <c r="H25" s="13">
        <v>37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71</v>
      </c>
      <c r="F26" s="28">
        <v>1</v>
      </c>
      <c r="G26" s="72" t="s">
        <v>76</v>
      </c>
      <c r="H26" s="28" t="s">
        <v>76</v>
      </c>
    </row>
    <row r="27" spans="1:8" x14ac:dyDescent="0.2">
      <c r="A27" s="16" t="s">
        <v>27</v>
      </c>
      <c r="B27" s="51"/>
      <c r="C27" s="17">
        <v>285</v>
      </c>
      <c r="D27" s="18">
        <v>23</v>
      </c>
      <c r="E27" s="17">
        <v>261</v>
      </c>
      <c r="F27" s="18">
        <v>29</v>
      </c>
      <c r="G27" s="17">
        <v>285</v>
      </c>
      <c r="H27" s="18">
        <v>26</v>
      </c>
    </row>
    <row r="28" spans="1:8" s="15" customFormat="1" x14ac:dyDescent="0.2">
      <c r="A28" s="29">
        <v>4210</v>
      </c>
      <c r="B28" s="54" t="s">
        <v>28</v>
      </c>
      <c r="C28" s="31" t="s">
        <v>71</v>
      </c>
      <c r="D28" s="30">
        <v>2</v>
      </c>
      <c r="E28" s="31" t="s">
        <v>76</v>
      </c>
      <c r="F28" s="30" t="s">
        <v>76</v>
      </c>
      <c r="G28" s="31" t="s">
        <v>71</v>
      </c>
      <c r="H28" s="30">
        <v>2</v>
      </c>
    </row>
    <row r="29" spans="1:8" ht="25.5" x14ac:dyDescent="0.2">
      <c r="A29" s="11">
        <v>4211</v>
      </c>
      <c r="B29" s="39" t="s">
        <v>29</v>
      </c>
      <c r="C29" s="12">
        <v>270</v>
      </c>
      <c r="D29" s="13">
        <v>21</v>
      </c>
      <c r="E29" s="12">
        <v>261</v>
      </c>
      <c r="F29" s="13">
        <v>23</v>
      </c>
      <c r="G29" s="12">
        <v>280</v>
      </c>
      <c r="H29" s="13">
        <v>21</v>
      </c>
    </row>
    <row r="30" spans="1:8" ht="25.5" x14ac:dyDescent="0.2">
      <c r="A30" s="43">
        <v>4213</v>
      </c>
      <c r="B30" s="55" t="s">
        <v>30</v>
      </c>
      <c r="C30" s="75"/>
      <c r="D30" s="86"/>
      <c r="E30" s="111">
        <v>260</v>
      </c>
      <c r="F30" s="86">
        <v>5</v>
      </c>
      <c r="G30" s="75" t="s">
        <v>71</v>
      </c>
      <c r="H30" s="86">
        <v>3</v>
      </c>
    </row>
    <row r="31" spans="1:8" ht="15.75" x14ac:dyDescent="0.25">
      <c r="A31" s="45"/>
      <c r="B31" s="48" t="s">
        <v>44</v>
      </c>
      <c r="C31" s="22">
        <v>210</v>
      </c>
      <c r="D31" s="46">
        <v>11</v>
      </c>
      <c r="E31" s="22">
        <v>201</v>
      </c>
      <c r="F31" s="46">
        <v>6</v>
      </c>
      <c r="G31" s="22">
        <v>255</v>
      </c>
      <c r="H31" s="46">
        <v>15</v>
      </c>
    </row>
    <row r="32" spans="1:8" ht="25.5" x14ac:dyDescent="0.2">
      <c r="A32" s="91">
        <v>4270</v>
      </c>
      <c r="B32" s="92" t="s">
        <v>34</v>
      </c>
      <c r="C32" s="93"/>
      <c r="D32" s="94"/>
      <c r="E32" s="93" t="s">
        <v>76</v>
      </c>
      <c r="F32" s="94" t="s">
        <v>76</v>
      </c>
      <c r="G32" s="93"/>
      <c r="H32" s="94"/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/>
      <c r="H33" s="47"/>
    </row>
    <row r="34" spans="1:8" x14ac:dyDescent="0.2">
      <c r="A34" s="91">
        <v>4271</v>
      </c>
      <c r="B34" s="92" t="s">
        <v>35</v>
      </c>
      <c r="C34" s="93"/>
      <c r="D34" s="94"/>
      <c r="E34" s="93" t="s">
        <v>76</v>
      </c>
      <c r="F34" s="94" t="s">
        <v>76</v>
      </c>
      <c r="G34" s="93"/>
      <c r="H34" s="94"/>
    </row>
    <row r="35" spans="1:8" x14ac:dyDescent="0.2">
      <c r="A35" s="42">
        <v>4272</v>
      </c>
      <c r="B35" s="39" t="s">
        <v>36</v>
      </c>
      <c r="C35" s="40">
        <v>250</v>
      </c>
      <c r="D35" s="47">
        <v>5</v>
      </c>
      <c r="E35" s="40" t="s">
        <v>71</v>
      </c>
      <c r="F35" s="47">
        <v>2</v>
      </c>
      <c r="G35" s="40">
        <v>300</v>
      </c>
      <c r="H35" s="47">
        <v>7</v>
      </c>
    </row>
    <row r="36" spans="1:8" ht="25.5" x14ac:dyDescent="0.2">
      <c r="A36" s="91">
        <v>4275</v>
      </c>
      <c r="B36" s="92" t="s">
        <v>37</v>
      </c>
      <c r="C36" s="93"/>
      <c r="D36" s="94"/>
      <c r="E36" s="93" t="s">
        <v>76</v>
      </c>
      <c r="F36" s="94" t="s">
        <v>76</v>
      </c>
      <c r="G36" s="93" t="s">
        <v>71</v>
      </c>
      <c r="H36" s="94">
        <v>2</v>
      </c>
    </row>
    <row r="37" spans="1:8" ht="25.5" x14ac:dyDescent="0.2">
      <c r="A37" s="42">
        <v>4285</v>
      </c>
      <c r="B37" s="39" t="s">
        <v>38</v>
      </c>
      <c r="C37" s="40">
        <v>185</v>
      </c>
      <c r="D37" s="47">
        <v>6</v>
      </c>
      <c r="E37" s="40" t="s">
        <v>71</v>
      </c>
      <c r="F37" s="47">
        <v>3</v>
      </c>
      <c r="G37" s="40">
        <v>185</v>
      </c>
      <c r="H37" s="47">
        <v>5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/>
      <c r="H38" s="38"/>
    </row>
    <row r="39" spans="1:8" x14ac:dyDescent="0.2">
      <c r="A39" s="42">
        <v>4309</v>
      </c>
      <c r="B39" s="39" t="s">
        <v>41</v>
      </c>
      <c r="C39" s="40"/>
      <c r="D39" s="47"/>
      <c r="E39" s="40" t="s">
        <v>76</v>
      </c>
      <c r="F39" s="47" t="s">
        <v>76</v>
      </c>
      <c r="G39" s="40"/>
      <c r="H39" s="47"/>
    </row>
    <row r="40" spans="1:8" x14ac:dyDescent="0.2">
      <c r="A40" s="82">
        <v>4310</v>
      </c>
      <c r="B40" s="83" t="s">
        <v>42</v>
      </c>
      <c r="C40" s="84"/>
      <c r="D40" s="85"/>
      <c r="E40" s="84" t="s">
        <v>71</v>
      </c>
      <c r="F40" s="85">
        <v>1</v>
      </c>
      <c r="G40" s="84" t="s">
        <v>71</v>
      </c>
      <c r="H40" s="85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70</v>
      </c>
      <c r="D4" s="7"/>
      <c r="E4" s="112" t="s">
        <v>92</v>
      </c>
      <c r="F4" s="113"/>
      <c r="G4" s="112" t="s">
        <v>99</v>
      </c>
      <c r="H4" s="113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400</v>
      </c>
      <c r="D6" s="57">
        <v>2536</v>
      </c>
      <c r="E6" s="56" t="s">
        <v>93</v>
      </c>
      <c r="F6" s="57">
        <v>2288</v>
      </c>
      <c r="G6" s="56">
        <v>430</v>
      </c>
      <c r="H6" s="57">
        <v>2162</v>
      </c>
    </row>
    <row r="7" spans="1:8" s="15" customFormat="1" ht="15" customHeight="1" x14ac:dyDescent="0.2">
      <c r="A7" s="62" t="s">
        <v>8</v>
      </c>
      <c r="B7" s="51"/>
      <c r="C7" s="17">
        <v>410</v>
      </c>
      <c r="D7" s="18">
        <v>1858</v>
      </c>
      <c r="E7" s="17" t="s">
        <v>94</v>
      </c>
      <c r="F7" s="18">
        <v>1745</v>
      </c>
      <c r="G7" s="17">
        <v>440</v>
      </c>
      <c r="H7" s="18">
        <v>1666</v>
      </c>
    </row>
    <row r="8" spans="1:8" s="15" customFormat="1" ht="21" customHeight="1" x14ac:dyDescent="0.2">
      <c r="A8" s="19">
        <v>4214</v>
      </c>
      <c r="B8" s="50" t="s">
        <v>9</v>
      </c>
      <c r="C8" s="20">
        <v>350</v>
      </c>
      <c r="D8" s="21">
        <v>22</v>
      </c>
      <c r="E8" s="20" t="s">
        <v>75</v>
      </c>
      <c r="F8" s="21">
        <v>19</v>
      </c>
      <c r="G8" s="20">
        <v>350</v>
      </c>
      <c r="H8" s="21">
        <v>23</v>
      </c>
    </row>
    <row r="9" spans="1:8" x14ac:dyDescent="0.2">
      <c r="A9" s="11">
        <v>4215</v>
      </c>
      <c r="B9" s="34" t="s">
        <v>10</v>
      </c>
      <c r="C9" s="14">
        <v>380</v>
      </c>
      <c r="D9" s="13">
        <v>622</v>
      </c>
      <c r="E9" s="14" t="s">
        <v>80</v>
      </c>
      <c r="F9" s="13">
        <v>554</v>
      </c>
      <c r="G9" s="14">
        <v>400</v>
      </c>
      <c r="H9" s="13">
        <v>527</v>
      </c>
    </row>
    <row r="10" spans="1:8" ht="25.5" x14ac:dyDescent="0.2">
      <c r="A10" s="19">
        <v>4217</v>
      </c>
      <c r="B10" s="50" t="s">
        <v>11</v>
      </c>
      <c r="C10" s="20">
        <v>450</v>
      </c>
      <c r="D10" s="21">
        <v>538</v>
      </c>
      <c r="E10" s="20" t="s">
        <v>87</v>
      </c>
      <c r="F10" s="21">
        <v>476</v>
      </c>
      <c r="G10" s="20">
        <v>450</v>
      </c>
      <c r="H10" s="21">
        <v>462</v>
      </c>
    </row>
    <row r="11" spans="1:8" x14ac:dyDescent="0.2">
      <c r="A11" s="11">
        <v>4218</v>
      </c>
      <c r="B11" s="34" t="s">
        <v>12</v>
      </c>
      <c r="C11" s="14">
        <v>390</v>
      </c>
      <c r="D11" s="13">
        <v>313</v>
      </c>
      <c r="E11" s="14" t="s">
        <v>80</v>
      </c>
      <c r="F11" s="13">
        <v>254</v>
      </c>
      <c r="G11" s="14">
        <v>430</v>
      </c>
      <c r="H11" s="13">
        <v>265</v>
      </c>
    </row>
    <row r="12" spans="1:8" x14ac:dyDescent="0.2">
      <c r="A12" s="19">
        <v>4220</v>
      </c>
      <c r="B12" s="50" t="s">
        <v>13</v>
      </c>
      <c r="C12" s="20">
        <v>410</v>
      </c>
      <c r="D12" s="21">
        <v>172</v>
      </c>
      <c r="E12" s="20" t="s">
        <v>94</v>
      </c>
      <c r="F12" s="21">
        <v>196</v>
      </c>
      <c r="G12" s="20">
        <v>460</v>
      </c>
      <c r="H12" s="21">
        <v>183</v>
      </c>
    </row>
    <row r="13" spans="1:8" x14ac:dyDescent="0.2">
      <c r="A13" s="11">
        <v>4226</v>
      </c>
      <c r="B13" s="34" t="s">
        <v>14</v>
      </c>
      <c r="C13" s="14">
        <v>430</v>
      </c>
      <c r="D13" s="13">
        <v>69</v>
      </c>
      <c r="E13" s="14">
        <v>438</v>
      </c>
      <c r="F13" s="13">
        <v>64</v>
      </c>
      <c r="G13" s="14">
        <v>447.5</v>
      </c>
      <c r="H13" s="13">
        <v>68</v>
      </c>
    </row>
    <row r="14" spans="1:8" x14ac:dyDescent="0.2">
      <c r="A14" s="49">
        <v>4227</v>
      </c>
      <c r="B14" s="50" t="s">
        <v>15</v>
      </c>
      <c r="C14" s="58">
        <v>420</v>
      </c>
      <c r="D14" s="21">
        <v>122</v>
      </c>
      <c r="E14" s="58">
        <v>453</v>
      </c>
      <c r="F14" s="21">
        <v>182</v>
      </c>
      <c r="G14" s="58">
        <v>465</v>
      </c>
      <c r="H14" s="21">
        <v>138</v>
      </c>
    </row>
    <row r="15" spans="1:8" ht="15" customHeight="1" x14ac:dyDescent="0.2">
      <c r="A15" s="16" t="s">
        <v>16</v>
      </c>
      <c r="B15" s="51"/>
      <c r="C15" s="17">
        <v>410</v>
      </c>
      <c r="D15" s="18">
        <v>295</v>
      </c>
      <c r="E15" s="17" t="s">
        <v>84</v>
      </c>
      <c r="F15" s="18">
        <v>215</v>
      </c>
      <c r="G15" s="17">
        <v>405</v>
      </c>
      <c r="H15" s="18">
        <v>201</v>
      </c>
    </row>
    <row r="16" spans="1:8" x14ac:dyDescent="0.2">
      <c r="A16" s="23">
        <v>4208</v>
      </c>
      <c r="B16" s="52" t="s">
        <v>7</v>
      </c>
      <c r="C16" s="73" t="s">
        <v>71</v>
      </c>
      <c r="D16" s="74">
        <v>1</v>
      </c>
      <c r="E16" s="73" t="s">
        <v>71</v>
      </c>
      <c r="F16" s="74">
        <v>4</v>
      </c>
      <c r="G16" s="73" t="s">
        <v>76</v>
      </c>
      <c r="H16" s="74" t="s">
        <v>76</v>
      </c>
    </row>
    <row r="17" spans="1:8" s="15" customFormat="1" ht="25.5" x14ac:dyDescent="0.2">
      <c r="A17" s="11">
        <v>4209</v>
      </c>
      <c r="B17" s="39" t="s">
        <v>17</v>
      </c>
      <c r="C17" s="12">
        <v>332.5</v>
      </c>
      <c r="D17" s="13">
        <v>20</v>
      </c>
      <c r="E17" s="12" t="s">
        <v>73</v>
      </c>
      <c r="F17" s="13">
        <v>10</v>
      </c>
      <c r="G17" s="12">
        <v>345</v>
      </c>
      <c r="H17" s="13">
        <v>6</v>
      </c>
    </row>
    <row r="18" spans="1:8" ht="25.5" x14ac:dyDescent="0.2">
      <c r="A18" s="23">
        <v>4212</v>
      </c>
      <c r="B18" s="52" t="s">
        <v>18</v>
      </c>
      <c r="C18" s="25">
        <v>410</v>
      </c>
      <c r="D18" s="24">
        <v>29</v>
      </c>
      <c r="E18" s="25" t="s">
        <v>80</v>
      </c>
      <c r="F18" s="24">
        <v>35</v>
      </c>
      <c r="G18" s="25">
        <v>415</v>
      </c>
      <c r="H18" s="24">
        <v>26</v>
      </c>
    </row>
    <row r="19" spans="1:8" ht="25.5" x14ac:dyDescent="0.2">
      <c r="A19" s="33">
        <v>4216</v>
      </c>
      <c r="B19" s="39" t="s">
        <v>19</v>
      </c>
      <c r="C19" s="14">
        <v>415</v>
      </c>
      <c r="D19" s="13">
        <v>245</v>
      </c>
      <c r="E19" s="14" t="s">
        <v>84</v>
      </c>
      <c r="F19" s="13">
        <v>166</v>
      </c>
      <c r="G19" s="14">
        <v>405</v>
      </c>
      <c r="H19" s="13">
        <v>169</v>
      </c>
    </row>
    <row r="20" spans="1:8" x14ac:dyDescent="0.2">
      <c r="A20" s="67" t="s">
        <v>20</v>
      </c>
      <c r="B20" s="68"/>
      <c r="C20" s="69">
        <v>370</v>
      </c>
      <c r="D20" s="70">
        <v>313</v>
      </c>
      <c r="E20" s="69" t="s">
        <v>83</v>
      </c>
      <c r="F20" s="70">
        <v>281</v>
      </c>
      <c r="G20" s="69">
        <v>410</v>
      </c>
      <c r="H20" s="70">
        <v>253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360</v>
      </c>
      <c r="D22" s="28">
        <v>136</v>
      </c>
      <c r="E22" s="27">
        <v>383</v>
      </c>
      <c r="F22" s="28">
        <v>124</v>
      </c>
      <c r="G22" s="27">
        <v>410</v>
      </c>
      <c r="H22" s="28">
        <v>100</v>
      </c>
    </row>
    <row r="23" spans="1:8" x14ac:dyDescent="0.2">
      <c r="A23" s="11">
        <v>4223</v>
      </c>
      <c r="B23" s="34" t="s">
        <v>23</v>
      </c>
      <c r="C23" s="14">
        <v>382.5</v>
      </c>
      <c r="D23" s="13">
        <v>34</v>
      </c>
      <c r="E23" s="14">
        <v>398</v>
      </c>
      <c r="F23" s="13">
        <v>26</v>
      </c>
      <c r="G23" s="14">
        <v>400</v>
      </c>
      <c r="H23" s="13">
        <v>17</v>
      </c>
    </row>
    <row r="24" spans="1:8" x14ac:dyDescent="0.2">
      <c r="A24" s="26">
        <v>4224</v>
      </c>
      <c r="B24" s="53" t="s">
        <v>24</v>
      </c>
      <c r="C24" s="27">
        <v>350</v>
      </c>
      <c r="D24" s="28">
        <v>32</v>
      </c>
      <c r="E24" s="27" t="s">
        <v>86</v>
      </c>
      <c r="F24" s="28">
        <v>27</v>
      </c>
      <c r="G24" s="27">
        <v>400</v>
      </c>
      <c r="H24" s="28">
        <v>31</v>
      </c>
    </row>
    <row r="25" spans="1:8" ht="25.5" x14ac:dyDescent="0.2">
      <c r="A25" s="11">
        <v>4225</v>
      </c>
      <c r="B25" s="34" t="s">
        <v>25</v>
      </c>
      <c r="C25" s="14">
        <v>370</v>
      </c>
      <c r="D25" s="13">
        <v>110</v>
      </c>
      <c r="E25" s="14" t="s">
        <v>78</v>
      </c>
      <c r="F25" s="13">
        <v>104</v>
      </c>
      <c r="G25" s="14">
        <v>425</v>
      </c>
      <c r="H25" s="13">
        <v>104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1</v>
      </c>
      <c r="E26" s="72" t="s">
        <v>76</v>
      </c>
      <c r="F26" s="28" t="s">
        <v>76</v>
      </c>
      <c r="G26" s="72" t="s">
        <v>71</v>
      </c>
      <c r="H26" s="28">
        <v>1</v>
      </c>
    </row>
    <row r="27" spans="1:8" x14ac:dyDescent="0.2">
      <c r="A27" s="16" t="s">
        <v>27</v>
      </c>
      <c r="B27" s="51"/>
      <c r="C27" s="17">
        <v>330</v>
      </c>
      <c r="D27" s="18">
        <v>70</v>
      </c>
      <c r="E27" s="17" t="s">
        <v>75</v>
      </c>
      <c r="F27" s="18">
        <v>47</v>
      </c>
      <c r="G27" s="17">
        <v>350</v>
      </c>
      <c r="H27" s="18">
        <v>42</v>
      </c>
    </row>
    <row r="28" spans="1:8" s="15" customFormat="1" x14ac:dyDescent="0.2">
      <c r="A28" s="29">
        <v>4210</v>
      </c>
      <c r="B28" s="54" t="s">
        <v>28</v>
      </c>
      <c r="C28" s="31">
        <v>310</v>
      </c>
      <c r="D28" s="30">
        <v>15</v>
      </c>
      <c r="E28" s="31">
        <v>333</v>
      </c>
      <c r="F28" s="30">
        <v>14</v>
      </c>
      <c r="G28" s="31">
        <v>345</v>
      </c>
      <c r="H28" s="30">
        <v>17</v>
      </c>
    </row>
    <row r="29" spans="1:8" ht="25.5" x14ac:dyDescent="0.2">
      <c r="A29" s="11">
        <v>4211</v>
      </c>
      <c r="B29" s="39" t="s">
        <v>29</v>
      </c>
      <c r="C29" s="12">
        <v>340</v>
      </c>
      <c r="D29" s="13">
        <v>49</v>
      </c>
      <c r="E29" s="12">
        <v>362</v>
      </c>
      <c r="F29" s="13">
        <v>30</v>
      </c>
      <c r="G29" s="12">
        <v>397.5</v>
      </c>
      <c r="H29" s="13">
        <v>22</v>
      </c>
    </row>
    <row r="30" spans="1:8" ht="25.5" x14ac:dyDescent="0.2">
      <c r="A30" s="43">
        <v>4213</v>
      </c>
      <c r="B30" s="55" t="s">
        <v>30</v>
      </c>
      <c r="C30" s="59">
        <v>350</v>
      </c>
      <c r="D30" s="44">
        <v>6</v>
      </c>
      <c r="E30" s="75" t="s">
        <v>71</v>
      </c>
      <c r="F30" s="44">
        <v>3</v>
      </c>
      <c r="G30" s="75" t="s">
        <v>71</v>
      </c>
      <c r="H30" s="44">
        <v>3</v>
      </c>
    </row>
    <row r="31" spans="1:8" ht="15.75" x14ac:dyDescent="0.25">
      <c r="A31" s="45"/>
      <c r="B31" s="48" t="s">
        <v>44</v>
      </c>
      <c r="C31" s="101">
        <v>257.5</v>
      </c>
      <c r="D31" s="46">
        <v>26</v>
      </c>
      <c r="E31" s="101" t="s">
        <v>77</v>
      </c>
      <c r="F31" s="46">
        <v>27</v>
      </c>
      <c r="G31" s="101">
        <v>240</v>
      </c>
      <c r="H31" s="46">
        <v>26</v>
      </c>
    </row>
    <row r="32" spans="1:8" ht="25.5" x14ac:dyDescent="0.2">
      <c r="A32" s="91">
        <v>4270</v>
      </c>
      <c r="B32" s="92" t="s">
        <v>34</v>
      </c>
      <c r="C32" s="93"/>
      <c r="D32" s="94"/>
      <c r="E32" s="93" t="s">
        <v>76</v>
      </c>
      <c r="F32" s="94" t="s">
        <v>76</v>
      </c>
      <c r="G32" s="93" t="s">
        <v>76</v>
      </c>
      <c r="H32" s="94" t="s">
        <v>76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76</v>
      </c>
      <c r="H33" s="47" t="s">
        <v>76</v>
      </c>
    </row>
    <row r="34" spans="1:8" x14ac:dyDescent="0.2">
      <c r="A34" s="91">
        <v>4271</v>
      </c>
      <c r="B34" s="92" t="s">
        <v>35</v>
      </c>
      <c r="C34" s="93" t="s">
        <v>71</v>
      </c>
      <c r="D34" s="94">
        <v>2</v>
      </c>
      <c r="E34" s="93" t="s">
        <v>76</v>
      </c>
      <c r="F34" s="94" t="s">
        <v>76</v>
      </c>
      <c r="G34" s="93" t="s">
        <v>76</v>
      </c>
      <c r="H34" s="94" t="s">
        <v>76</v>
      </c>
    </row>
    <row r="35" spans="1:8" x14ac:dyDescent="0.2">
      <c r="A35" s="42">
        <v>4272</v>
      </c>
      <c r="B35" s="39" t="s">
        <v>36</v>
      </c>
      <c r="C35" s="40" t="s">
        <v>71</v>
      </c>
      <c r="D35" s="47">
        <v>2</v>
      </c>
      <c r="E35" s="40" t="s">
        <v>71</v>
      </c>
      <c r="F35" s="47">
        <v>2</v>
      </c>
      <c r="G35" s="40" t="s">
        <v>71</v>
      </c>
      <c r="H35" s="47">
        <v>2</v>
      </c>
    </row>
    <row r="36" spans="1:8" ht="25.5" x14ac:dyDescent="0.2">
      <c r="A36" s="91">
        <v>4275</v>
      </c>
      <c r="B36" s="92" t="s">
        <v>37</v>
      </c>
      <c r="C36" s="93"/>
      <c r="D36" s="94"/>
      <c r="E36" s="93" t="s">
        <v>71</v>
      </c>
      <c r="F36" s="94">
        <v>1</v>
      </c>
      <c r="G36" s="93" t="s">
        <v>76</v>
      </c>
      <c r="H36" s="94" t="s">
        <v>76</v>
      </c>
    </row>
    <row r="37" spans="1:8" ht="25.5" x14ac:dyDescent="0.2">
      <c r="A37" s="42">
        <v>4285</v>
      </c>
      <c r="B37" s="39" t="s">
        <v>38</v>
      </c>
      <c r="C37" s="40">
        <v>250</v>
      </c>
      <c r="D37" s="47">
        <v>21</v>
      </c>
      <c r="E37" s="40" t="s">
        <v>95</v>
      </c>
      <c r="F37" s="47">
        <v>23</v>
      </c>
      <c r="G37" s="40">
        <v>250</v>
      </c>
      <c r="H37" s="47">
        <v>21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76</v>
      </c>
      <c r="H38" s="38" t="s">
        <v>76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76</v>
      </c>
      <c r="F39" s="47" t="s">
        <v>76</v>
      </c>
      <c r="G39" s="40" t="s">
        <v>71</v>
      </c>
      <c r="H39" s="47">
        <v>1</v>
      </c>
    </row>
    <row r="40" spans="1:8" x14ac:dyDescent="0.2">
      <c r="A40" s="82">
        <v>4310</v>
      </c>
      <c r="B40" s="83" t="s">
        <v>42</v>
      </c>
      <c r="C40" s="84" t="s">
        <v>71</v>
      </c>
      <c r="D40" s="85">
        <v>1</v>
      </c>
      <c r="E40" s="84" t="s">
        <v>71</v>
      </c>
      <c r="F40" s="85">
        <v>1</v>
      </c>
      <c r="G40" s="84" t="s">
        <v>71</v>
      </c>
      <c r="H40" s="85">
        <v>2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mergeCells count="2">
    <mergeCell ref="E4:F4"/>
    <mergeCell ref="G4:H4"/>
  </mergeCells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460</v>
      </c>
      <c r="D6" s="57">
        <v>612</v>
      </c>
      <c r="E6" s="102">
        <v>465</v>
      </c>
      <c r="F6" s="57">
        <v>619</v>
      </c>
      <c r="G6" s="56">
        <v>490</v>
      </c>
      <c r="H6" s="57">
        <v>567</v>
      </c>
    </row>
    <row r="7" spans="1:8" s="15" customFormat="1" ht="15" customHeight="1" x14ac:dyDescent="0.2">
      <c r="A7" s="62" t="s">
        <v>8</v>
      </c>
      <c r="B7" s="51"/>
      <c r="C7" s="17">
        <v>517.5</v>
      </c>
      <c r="D7" s="18">
        <v>310</v>
      </c>
      <c r="E7" s="103">
        <v>520</v>
      </c>
      <c r="F7" s="18">
        <v>343</v>
      </c>
      <c r="G7" s="17">
        <v>540</v>
      </c>
      <c r="H7" s="18">
        <v>330</v>
      </c>
    </row>
    <row r="8" spans="1:8" s="15" customFormat="1" ht="21" customHeight="1" x14ac:dyDescent="0.2">
      <c r="A8" s="19">
        <v>4214</v>
      </c>
      <c r="B8" s="50" t="s">
        <v>9</v>
      </c>
      <c r="C8" s="20">
        <v>380</v>
      </c>
      <c r="D8" s="21">
        <v>22</v>
      </c>
      <c r="E8" s="104">
        <v>400</v>
      </c>
      <c r="F8" s="21">
        <v>26</v>
      </c>
      <c r="G8" s="20">
        <v>400</v>
      </c>
      <c r="H8" s="21">
        <v>11</v>
      </c>
    </row>
    <row r="9" spans="1:8" x14ac:dyDescent="0.2">
      <c r="A9" s="11">
        <v>4215</v>
      </c>
      <c r="B9" s="34" t="s">
        <v>10</v>
      </c>
      <c r="C9" s="14">
        <v>492.5</v>
      </c>
      <c r="D9" s="13">
        <v>84</v>
      </c>
      <c r="E9" s="105">
        <v>475</v>
      </c>
      <c r="F9" s="13">
        <v>86</v>
      </c>
      <c r="G9" s="14">
        <v>480</v>
      </c>
      <c r="H9" s="13">
        <v>74</v>
      </c>
    </row>
    <row r="10" spans="1:8" ht="25.5" x14ac:dyDescent="0.2">
      <c r="A10" s="19">
        <v>4217</v>
      </c>
      <c r="B10" s="50" t="s">
        <v>11</v>
      </c>
      <c r="C10" s="20">
        <v>632.5</v>
      </c>
      <c r="D10" s="21">
        <v>92</v>
      </c>
      <c r="E10" s="104">
        <v>620</v>
      </c>
      <c r="F10" s="21">
        <v>92</v>
      </c>
      <c r="G10" s="20">
        <v>630</v>
      </c>
      <c r="H10" s="21">
        <v>88</v>
      </c>
    </row>
    <row r="11" spans="1:8" x14ac:dyDescent="0.2">
      <c r="A11" s="11">
        <v>4218</v>
      </c>
      <c r="B11" s="34" t="s">
        <v>12</v>
      </c>
      <c r="C11" s="14">
        <v>550</v>
      </c>
      <c r="D11" s="13">
        <v>29</v>
      </c>
      <c r="E11" s="105">
        <v>600</v>
      </c>
      <c r="F11" s="13">
        <v>41</v>
      </c>
      <c r="G11" s="14">
        <v>580</v>
      </c>
      <c r="H11" s="13">
        <v>35</v>
      </c>
    </row>
    <row r="12" spans="1:8" x14ac:dyDescent="0.2">
      <c r="A12" s="19">
        <v>4220</v>
      </c>
      <c r="B12" s="50" t="s">
        <v>13</v>
      </c>
      <c r="C12" s="20">
        <v>520</v>
      </c>
      <c r="D12" s="21">
        <v>34</v>
      </c>
      <c r="E12" s="104">
        <v>525</v>
      </c>
      <c r="F12" s="21">
        <v>27</v>
      </c>
      <c r="G12" s="20">
        <v>615</v>
      </c>
      <c r="H12" s="21">
        <v>50</v>
      </c>
    </row>
    <row r="13" spans="1:8" x14ac:dyDescent="0.2">
      <c r="A13" s="11">
        <v>4226</v>
      </c>
      <c r="B13" s="34" t="s">
        <v>14</v>
      </c>
      <c r="C13" s="14">
        <v>450</v>
      </c>
      <c r="D13" s="13">
        <v>23</v>
      </c>
      <c r="E13" s="105">
        <v>505</v>
      </c>
      <c r="F13" s="13">
        <v>24</v>
      </c>
      <c r="G13" s="14">
        <v>490</v>
      </c>
      <c r="H13" s="13">
        <v>33</v>
      </c>
    </row>
    <row r="14" spans="1:8" x14ac:dyDescent="0.2">
      <c r="A14" s="49">
        <v>4227</v>
      </c>
      <c r="B14" s="50" t="s">
        <v>15</v>
      </c>
      <c r="C14" s="58">
        <v>412.5</v>
      </c>
      <c r="D14" s="21">
        <v>26</v>
      </c>
      <c r="E14" s="106">
        <v>450</v>
      </c>
      <c r="F14" s="21">
        <v>47</v>
      </c>
      <c r="G14" s="58">
        <v>440</v>
      </c>
      <c r="H14" s="21">
        <v>39</v>
      </c>
    </row>
    <row r="15" spans="1:8" ht="15" customHeight="1" x14ac:dyDescent="0.2">
      <c r="A15" s="16" t="s">
        <v>16</v>
      </c>
      <c r="B15" s="51"/>
      <c r="C15" s="17">
        <v>415</v>
      </c>
      <c r="D15" s="18">
        <v>203</v>
      </c>
      <c r="E15" s="103">
        <v>420</v>
      </c>
      <c r="F15" s="18">
        <v>203</v>
      </c>
      <c r="G15" s="17">
        <v>410</v>
      </c>
      <c r="H15" s="18">
        <v>163</v>
      </c>
    </row>
    <row r="16" spans="1:8" x14ac:dyDescent="0.2">
      <c r="A16" s="23">
        <v>4208</v>
      </c>
      <c r="B16" s="52" t="s">
        <v>7</v>
      </c>
      <c r="C16" s="73">
        <v>410</v>
      </c>
      <c r="D16" s="74">
        <v>12</v>
      </c>
      <c r="E16" s="114">
        <v>390</v>
      </c>
      <c r="F16" s="74">
        <v>13</v>
      </c>
      <c r="G16" s="73">
        <v>390</v>
      </c>
      <c r="H16" s="74">
        <v>10</v>
      </c>
    </row>
    <row r="17" spans="1:8" s="15" customFormat="1" ht="25.5" x14ac:dyDescent="0.2">
      <c r="A17" s="11">
        <v>4209</v>
      </c>
      <c r="B17" s="39" t="s">
        <v>17</v>
      </c>
      <c r="C17" s="12">
        <v>360</v>
      </c>
      <c r="D17" s="13">
        <v>54</v>
      </c>
      <c r="E17" s="107">
        <v>375</v>
      </c>
      <c r="F17" s="13">
        <v>43</v>
      </c>
      <c r="G17" s="12">
        <v>390</v>
      </c>
      <c r="H17" s="13">
        <v>52</v>
      </c>
    </row>
    <row r="18" spans="1:8" ht="25.5" x14ac:dyDescent="0.2">
      <c r="A18" s="23">
        <v>4212</v>
      </c>
      <c r="B18" s="52" t="s">
        <v>18</v>
      </c>
      <c r="C18" s="25">
        <v>450</v>
      </c>
      <c r="D18" s="24">
        <v>29</v>
      </c>
      <c r="E18" s="108">
        <v>500</v>
      </c>
      <c r="F18" s="24">
        <v>35</v>
      </c>
      <c r="G18" s="25">
        <v>470</v>
      </c>
      <c r="H18" s="24">
        <v>20</v>
      </c>
    </row>
    <row r="19" spans="1:8" ht="25.5" x14ac:dyDescent="0.2">
      <c r="A19" s="33">
        <v>4216</v>
      </c>
      <c r="B19" s="39" t="s">
        <v>19</v>
      </c>
      <c r="C19" s="14">
        <v>485</v>
      </c>
      <c r="D19" s="13">
        <v>108</v>
      </c>
      <c r="E19" s="105">
        <v>450</v>
      </c>
      <c r="F19" s="13">
        <v>112</v>
      </c>
      <c r="G19" s="14">
        <v>460</v>
      </c>
      <c r="H19" s="13">
        <v>81</v>
      </c>
    </row>
    <row r="20" spans="1:8" x14ac:dyDescent="0.2">
      <c r="A20" s="67" t="s">
        <v>20</v>
      </c>
      <c r="B20" s="68"/>
      <c r="C20" s="69">
        <v>530</v>
      </c>
      <c r="D20" s="70">
        <v>53</v>
      </c>
      <c r="E20" s="109">
        <v>540</v>
      </c>
      <c r="F20" s="70">
        <v>34</v>
      </c>
      <c r="G20" s="69">
        <v>490</v>
      </c>
      <c r="H20" s="70">
        <v>46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530</v>
      </c>
      <c r="D22" s="28">
        <v>15</v>
      </c>
      <c r="E22" s="110">
        <v>540</v>
      </c>
      <c r="F22" s="28">
        <v>10</v>
      </c>
      <c r="G22" s="27">
        <v>515</v>
      </c>
      <c r="H22" s="28">
        <v>13</v>
      </c>
    </row>
    <row r="23" spans="1:8" x14ac:dyDescent="0.2">
      <c r="A23" s="11">
        <v>4223</v>
      </c>
      <c r="B23" s="34" t="s">
        <v>23</v>
      </c>
      <c r="C23" s="14">
        <v>462.5</v>
      </c>
      <c r="D23" s="13">
        <v>10</v>
      </c>
      <c r="E23" s="105">
        <v>575</v>
      </c>
      <c r="F23" s="13">
        <v>5</v>
      </c>
      <c r="G23" s="14">
        <v>475</v>
      </c>
      <c r="H23" s="13">
        <v>8</v>
      </c>
    </row>
    <row r="24" spans="1:8" x14ac:dyDescent="0.2">
      <c r="A24" s="26">
        <v>4224</v>
      </c>
      <c r="B24" s="53" t="s">
        <v>24</v>
      </c>
      <c r="C24" s="27">
        <v>400</v>
      </c>
      <c r="D24" s="28">
        <v>5</v>
      </c>
      <c r="E24" s="27" t="s">
        <v>71</v>
      </c>
      <c r="F24" s="28">
        <v>4</v>
      </c>
      <c r="G24" s="27">
        <v>585</v>
      </c>
      <c r="H24" s="28">
        <v>10</v>
      </c>
    </row>
    <row r="25" spans="1:8" ht="25.5" x14ac:dyDescent="0.2">
      <c r="A25" s="11">
        <v>4225</v>
      </c>
      <c r="B25" s="34" t="s">
        <v>25</v>
      </c>
      <c r="C25" s="14">
        <v>600</v>
      </c>
      <c r="D25" s="13">
        <v>23</v>
      </c>
      <c r="E25" s="105">
        <v>530</v>
      </c>
      <c r="F25" s="13">
        <v>15</v>
      </c>
      <c r="G25" s="14">
        <v>475</v>
      </c>
      <c r="H25" s="13">
        <v>15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76</v>
      </c>
      <c r="F26" s="28" t="s">
        <v>76</v>
      </c>
      <c r="G26" s="72" t="s">
        <v>76</v>
      </c>
      <c r="H26" s="28" t="s">
        <v>76</v>
      </c>
    </row>
    <row r="27" spans="1:8" x14ac:dyDescent="0.2">
      <c r="A27" s="16" t="s">
        <v>27</v>
      </c>
      <c r="B27" s="51"/>
      <c r="C27" s="17">
        <v>377.5</v>
      </c>
      <c r="D27" s="18">
        <v>46</v>
      </c>
      <c r="E27" s="103">
        <v>410</v>
      </c>
      <c r="F27" s="18">
        <v>39</v>
      </c>
      <c r="G27" s="17">
        <v>410</v>
      </c>
      <c r="H27" s="18">
        <v>28</v>
      </c>
    </row>
    <row r="28" spans="1:8" s="15" customFormat="1" x14ac:dyDescent="0.2">
      <c r="A28" s="29">
        <v>4210</v>
      </c>
      <c r="B28" s="54" t="s">
        <v>28</v>
      </c>
      <c r="C28" s="31">
        <v>377.5</v>
      </c>
      <c r="D28" s="30">
        <v>10</v>
      </c>
      <c r="E28" s="115">
        <v>370</v>
      </c>
      <c r="F28" s="30">
        <v>7</v>
      </c>
      <c r="G28" s="31">
        <v>380</v>
      </c>
      <c r="H28" s="30">
        <v>7</v>
      </c>
    </row>
    <row r="29" spans="1:8" ht="25.5" x14ac:dyDescent="0.2">
      <c r="A29" s="11">
        <v>4211</v>
      </c>
      <c r="B29" s="39" t="s">
        <v>29</v>
      </c>
      <c r="C29" s="12">
        <v>380</v>
      </c>
      <c r="D29" s="13">
        <v>32</v>
      </c>
      <c r="E29" s="107">
        <v>410</v>
      </c>
      <c r="F29" s="13">
        <v>29</v>
      </c>
      <c r="G29" s="12">
        <v>415</v>
      </c>
      <c r="H29" s="13">
        <v>18</v>
      </c>
    </row>
    <row r="30" spans="1:8" ht="25.5" x14ac:dyDescent="0.2">
      <c r="A30" s="43">
        <v>4213</v>
      </c>
      <c r="B30" s="55" t="s">
        <v>30</v>
      </c>
      <c r="C30" s="75" t="s">
        <v>71</v>
      </c>
      <c r="D30" s="44">
        <v>4</v>
      </c>
      <c r="E30" s="75" t="s">
        <v>71</v>
      </c>
      <c r="F30" s="44">
        <v>3</v>
      </c>
      <c r="G30" s="75" t="s">
        <v>71</v>
      </c>
      <c r="H30" s="44">
        <v>3</v>
      </c>
    </row>
    <row r="31" spans="1:8" ht="15.75" x14ac:dyDescent="0.25">
      <c r="A31" s="45"/>
      <c r="B31" s="48" t="s">
        <v>44</v>
      </c>
      <c r="C31" s="22">
        <v>300</v>
      </c>
      <c r="D31" s="46">
        <v>5</v>
      </c>
      <c r="E31" s="116">
        <v>315</v>
      </c>
      <c r="F31" s="46">
        <v>10</v>
      </c>
      <c r="G31" s="22">
        <v>310</v>
      </c>
      <c r="H31" s="46">
        <v>13</v>
      </c>
    </row>
    <row r="32" spans="1:8" ht="25.5" x14ac:dyDescent="0.2">
      <c r="A32" s="91">
        <v>4270</v>
      </c>
      <c r="B32" s="92" t="s">
        <v>34</v>
      </c>
      <c r="C32" s="93"/>
      <c r="D32" s="94"/>
      <c r="E32" s="93" t="s">
        <v>76</v>
      </c>
      <c r="F32" s="94" t="s">
        <v>76</v>
      </c>
      <c r="G32" s="93" t="s">
        <v>71</v>
      </c>
      <c r="H32" s="94">
        <v>1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76</v>
      </c>
      <c r="H33" s="47" t="s">
        <v>76</v>
      </c>
    </row>
    <row r="34" spans="1:8" x14ac:dyDescent="0.2">
      <c r="A34" s="91">
        <v>4271</v>
      </c>
      <c r="B34" s="92" t="s">
        <v>35</v>
      </c>
      <c r="C34" s="93"/>
      <c r="D34" s="94"/>
      <c r="E34" s="93" t="s">
        <v>76</v>
      </c>
      <c r="F34" s="94" t="s">
        <v>76</v>
      </c>
      <c r="G34" s="93" t="s">
        <v>76</v>
      </c>
      <c r="H34" s="94" t="s">
        <v>76</v>
      </c>
    </row>
    <row r="35" spans="1:8" x14ac:dyDescent="0.2">
      <c r="A35" s="42">
        <v>4272</v>
      </c>
      <c r="B35" s="39" t="s">
        <v>36</v>
      </c>
      <c r="C35" s="40" t="s">
        <v>71</v>
      </c>
      <c r="D35" s="47">
        <v>1</v>
      </c>
      <c r="E35" s="40" t="s">
        <v>76</v>
      </c>
      <c r="F35" s="47" t="s">
        <v>76</v>
      </c>
      <c r="G35" s="40" t="s">
        <v>76</v>
      </c>
      <c r="H35" s="47" t="s">
        <v>76</v>
      </c>
    </row>
    <row r="36" spans="1:8" ht="25.5" x14ac:dyDescent="0.2">
      <c r="A36" s="91">
        <v>4275</v>
      </c>
      <c r="B36" s="92" t="s">
        <v>37</v>
      </c>
      <c r="C36" s="93"/>
      <c r="D36" s="94"/>
      <c r="E36" s="93" t="s">
        <v>71</v>
      </c>
      <c r="F36" s="94">
        <v>2</v>
      </c>
      <c r="G36" s="93" t="s">
        <v>76</v>
      </c>
      <c r="H36" s="94" t="s">
        <v>76</v>
      </c>
    </row>
    <row r="37" spans="1:8" ht="25.5" x14ac:dyDescent="0.2">
      <c r="A37" s="42">
        <v>4285</v>
      </c>
      <c r="B37" s="39" t="s">
        <v>38</v>
      </c>
      <c r="C37" s="40" t="s">
        <v>71</v>
      </c>
      <c r="D37" s="47">
        <v>4</v>
      </c>
      <c r="E37" s="117">
        <v>310</v>
      </c>
      <c r="F37" s="47">
        <v>8</v>
      </c>
      <c r="G37" s="40">
        <v>310</v>
      </c>
      <c r="H37" s="47">
        <v>11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76</v>
      </c>
      <c r="H38" s="38" t="s">
        <v>76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76</v>
      </c>
      <c r="F39" s="47" t="s">
        <v>76</v>
      </c>
      <c r="G39" s="40" t="s">
        <v>76</v>
      </c>
      <c r="H39" s="47" t="s">
        <v>76</v>
      </c>
    </row>
    <row r="40" spans="1:8" x14ac:dyDescent="0.2">
      <c r="A40" s="82">
        <v>4310</v>
      </c>
      <c r="B40" s="83" t="s">
        <v>42</v>
      </c>
      <c r="C40" s="84"/>
      <c r="D40" s="85"/>
      <c r="E40" s="84" t="s">
        <v>76</v>
      </c>
      <c r="F40" s="85" t="s">
        <v>76</v>
      </c>
      <c r="G40" s="84" t="s">
        <v>71</v>
      </c>
      <c r="H40" s="85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66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385</v>
      </c>
      <c r="D6" s="57">
        <v>96</v>
      </c>
      <c r="E6" s="102">
        <v>405</v>
      </c>
      <c r="F6" s="57">
        <v>113</v>
      </c>
      <c r="G6" s="56">
        <v>410</v>
      </c>
      <c r="H6" s="57">
        <v>99</v>
      </c>
    </row>
    <row r="7" spans="1:8" s="15" customFormat="1" ht="15" customHeight="1" x14ac:dyDescent="0.2">
      <c r="A7" s="62" t="s">
        <v>8</v>
      </c>
      <c r="B7" s="51"/>
      <c r="C7" s="17">
        <v>400</v>
      </c>
      <c r="D7" s="18">
        <v>47</v>
      </c>
      <c r="E7" s="103">
        <v>430</v>
      </c>
      <c r="F7" s="18">
        <v>51</v>
      </c>
      <c r="G7" s="17">
        <v>420</v>
      </c>
      <c r="H7" s="18">
        <v>48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71</v>
      </c>
      <c r="D8" s="21">
        <v>4</v>
      </c>
      <c r="E8" s="20">
        <v>363</v>
      </c>
      <c r="F8" s="21">
        <v>8</v>
      </c>
      <c r="G8" s="20">
        <v>365</v>
      </c>
      <c r="H8" s="21">
        <v>5</v>
      </c>
    </row>
    <row r="9" spans="1:8" x14ac:dyDescent="0.2">
      <c r="A9" s="11">
        <v>4215</v>
      </c>
      <c r="B9" s="34" t="s">
        <v>10</v>
      </c>
      <c r="C9" s="14">
        <v>385</v>
      </c>
      <c r="D9" s="13">
        <v>20</v>
      </c>
      <c r="E9" s="105">
        <v>360</v>
      </c>
      <c r="F9" s="13">
        <v>13</v>
      </c>
      <c r="G9" s="14">
        <v>395</v>
      </c>
      <c r="H9" s="13">
        <v>19</v>
      </c>
    </row>
    <row r="10" spans="1:8" ht="25.5" x14ac:dyDescent="0.2">
      <c r="A10" s="19">
        <v>4217</v>
      </c>
      <c r="B10" s="50" t="s">
        <v>11</v>
      </c>
      <c r="C10" s="20">
        <v>450</v>
      </c>
      <c r="D10" s="21">
        <v>9</v>
      </c>
      <c r="E10" s="104">
        <v>435</v>
      </c>
      <c r="F10" s="21">
        <v>6</v>
      </c>
      <c r="G10" s="20">
        <v>430</v>
      </c>
      <c r="H10" s="21">
        <v>5</v>
      </c>
    </row>
    <row r="11" spans="1:8" x14ac:dyDescent="0.2">
      <c r="A11" s="11">
        <v>4218</v>
      </c>
      <c r="B11" s="34" t="s">
        <v>12</v>
      </c>
      <c r="C11" s="14">
        <v>450</v>
      </c>
      <c r="D11" s="13">
        <v>6</v>
      </c>
      <c r="E11" s="105">
        <v>495</v>
      </c>
      <c r="F11" s="13">
        <v>5</v>
      </c>
      <c r="G11" s="14">
        <v>440</v>
      </c>
      <c r="H11" s="13">
        <v>6</v>
      </c>
    </row>
    <row r="12" spans="1:8" x14ac:dyDescent="0.2">
      <c r="A12" s="19">
        <v>4220</v>
      </c>
      <c r="B12" s="50" t="s">
        <v>13</v>
      </c>
      <c r="C12" s="20">
        <v>540</v>
      </c>
      <c r="D12" s="21">
        <v>7</v>
      </c>
      <c r="E12" s="104">
        <v>500</v>
      </c>
      <c r="F12" s="21">
        <v>11</v>
      </c>
      <c r="G12" s="20">
        <v>512.5</v>
      </c>
      <c r="H12" s="21">
        <v>8</v>
      </c>
    </row>
    <row r="13" spans="1:8" x14ac:dyDescent="0.2">
      <c r="A13" s="11">
        <v>4226</v>
      </c>
      <c r="B13" s="34" t="s">
        <v>14</v>
      </c>
      <c r="C13" s="14"/>
      <c r="D13" s="13"/>
      <c r="E13" s="14" t="s">
        <v>71</v>
      </c>
      <c r="F13" s="13">
        <v>1</v>
      </c>
      <c r="G13" s="14" t="s">
        <v>71</v>
      </c>
      <c r="H13" s="13">
        <v>3</v>
      </c>
    </row>
    <row r="14" spans="1:8" x14ac:dyDescent="0.2">
      <c r="A14" s="49">
        <v>4227</v>
      </c>
      <c r="B14" s="50" t="s">
        <v>15</v>
      </c>
      <c r="C14" s="58" t="s">
        <v>71</v>
      </c>
      <c r="D14" s="21">
        <v>1</v>
      </c>
      <c r="E14" s="106">
        <v>450</v>
      </c>
      <c r="F14" s="21">
        <v>7</v>
      </c>
      <c r="G14" s="58" t="s">
        <v>71</v>
      </c>
      <c r="H14" s="21">
        <v>2</v>
      </c>
    </row>
    <row r="15" spans="1:8" ht="15" customHeight="1" x14ac:dyDescent="0.2">
      <c r="A15" s="16" t="s">
        <v>16</v>
      </c>
      <c r="B15" s="51"/>
      <c r="C15" s="17">
        <v>365</v>
      </c>
      <c r="D15" s="18">
        <v>25</v>
      </c>
      <c r="E15" s="103">
        <v>360</v>
      </c>
      <c r="F15" s="18">
        <v>27</v>
      </c>
      <c r="G15" s="17">
        <v>360</v>
      </c>
      <c r="H15" s="18">
        <v>29</v>
      </c>
    </row>
    <row r="16" spans="1:8" x14ac:dyDescent="0.2">
      <c r="A16" s="23">
        <v>4208</v>
      </c>
      <c r="B16" s="52" t="s">
        <v>7</v>
      </c>
      <c r="C16" s="73" t="s">
        <v>71</v>
      </c>
      <c r="D16" s="74">
        <v>1</v>
      </c>
      <c r="E16" s="73" t="s">
        <v>71</v>
      </c>
      <c r="F16" s="74">
        <v>1</v>
      </c>
      <c r="G16" s="73" t="s">
        <v>71</v>
      </c>
      <c r="H16" s="74">
        <v>1</v>
      </c>
    </row>
    <row r="17" spans="1:8" s="15" customFormat="1" ht="25.5" x14ac:dyDescent="0.2">
      <c r="A17" s="11">
        <v>4209</v>
      </c>
      <c r="B17" s="39" t="s">
        <v>17</v>
      </c>
      <c r="C17" s="12">
        <v>365</v>
      </c>
      <c r="D17" s="13">
        <v>9</v>
      </c>
      <c r="E17" s="107">
        <v>350</v>
      </c>
      <c r="F17" s="13">
        <v>12</v>
      </c>
      <c r="G17" s="12">
        <v>350</v>
      </c>
      <c r="H17" s="13">
        <v>11</v>
      </c>
    </row>
    <row r="18" spans="1:8" ht="25.5" x14ac:dyDescent="0.2">
      <c r="A18" s="23">
        <v>4212</v>
      </c>
      <c r="B18" s="52" t="s">
        <v>18</v>
      </c>
      <c r="C18" s="25">
        <v>385</v>
      </c>
      <c r="D18" s="24">
        <v>5</v>
      </c>
      <c r="E18" s="25" t="s">
        <v>71</v>
      </c>
      <c r="F18" s="24">
        <v>4</v>
      </c>
      <c r="G18" s="25">
        <v>360</v>
      </c>
      <c r="H18" s="24">
        <v>5</v>
      </c>
    </row>
    <row r="19" spans="1:8" ht="25.5" x14ac:dyDescent="0.2">
      <c r="A19" s="33">
        <v>4216</v>
      </c>
      <c r="B19" s="39" t="s">
        <v>19</v>
      </c>
      <c r="C19" s="14">
        <v>357.5</v>
      </c>
      <c r="D19" s="13">
        <v>10</v>
      </c>
      <c r="E19" s="105">
        <v>370</v>
      </c>
      <c r="F19" s="13">
        <v>10</v>
      </c>
      <c r="G19" s="14">
        <v>370</v>
      </c>
      <c r="H19" s="13">
        <v>12</v>
      </c>
    </row>
    <row r="20" spans="1:8" x14ac:dyDescent="0.2">
      <c r="A20" s="67" t="s">
        <v>20</v>
      </c>
      <c r="B20" s="68"/>
      <c r="C20" s="69">
        <v>470</v>
      </c>
      <c r="D20" s="70">
        <v>10</v>
      </c>
      <c r="E20" s="109">
        <v>500</v>
      </c>
      <c r="F20" s="70">
        <v>16</v>
      </c>
      <c r="G20" s="69">
        <v>500</v>
      </c>
      <c r="H20" s="70">
        <v>9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 t="s">
        <v>71</v>
      </c>
      <c r="D22" s="28">
        <v>4</v>
      </c>
      <c r="E22" s="27">
        <v>528</v>
      </c>
      <c r="F22" s="28">
        <v>6</v>
      </c>
      <c r="G22" s="27" t="s">
        <v>71</v>
      </c>
      <c r="H22" s="28">
        <v>2</v>
      </c>
    </row>
    <row r="23" spans="1:8" x14ac:dyDescent="0.2">
      <c r="A23" s="11">
        <v>4223</v>
      </c>
      <c r="B23" s="34" t="s">
        <v>23</v>
      </c>
      <c r="C23" s="14" t="s">
        <v>71</v>
      </c>
      <c r="D23" s="13">
        <v>4</v>
      </c>
      <c r="E23" s="14" t="s">
        <v>71</v>
      </c>
      <c r="F23" s="13">
        <v>3</v>
      </c>
      <c r="G23" s="14" t="s">
        <v>71</v>
      </c>
      <c r="H23" s="13">
        <v>2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1</v>
      </c>
      <c r="E24" s="27" t="s">
        <v>71</v>
      </c>
      <c r="F24" s="28">
        <v>3</v>
      </c>
      <c r="G24" s="27" t="s">
        <v>71</v>
      </c>
      <c r="H24" s="28">
        <v>3</v>
      </c>
    </row>
    <row r="25" spans="1:8" ht="25.5" x14ac:dyDescent="0.2">
      <c r="A25" s="11">
        <v>4225</v>
      </c>
      <c r="B25" s="34" t="s">
        <v>25</v>
      </c>
      <c r="C25" s="14"/>
      <c r="D25" s="13"/>
      <c r="E25" s="14" t="s">
        <v>71</v>
      </c>
      <c r="F25" s="13">
        <v>3</v>
      </c>
      <c r="G25" s="14" t="s">
        <v>71</v>
      </c>
      <c r="H25" s="13">
        <v>1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1</v>
      </c>
      <c r="E26" s="72" t="s">
        <v>71</v>
      </c>
      <c r="F26" s="28">
        <v>1</v>
      </c>
      <c r="G26" s="72" t="s">
        <v>71</v>
      </c>
      <c r="H26" s="28">
        <v>1</v>
      </c>
    </row>
    <row r="27" spans="1:8" x14ac:dyDescent="0.2">
      <c r="A27" s="16" t="s">
        <v>27</v>
      </c>
      <c r="B27" s="51"/>
      <c r="C27" s="17">
        <v>360</v>
      </c>
      <c r="D27" s="18">
        <v>14</v>
      </c>
      <c r="E27" s="103">
        <v>360</v>
      </c>
      <c r="F27" s="18">
        <v>19</v>
      </c>
      <c r="G27" s="17">
        <v>380</v>
      </c>
      <c r="H27" s="18">
        <v>13</v>
      </c>
    </row>
    <row r="28" spans="1:8" s="15" customFormat="1" x14ac:dyDescent="0.2">
      <c r="A28" s="29">
        <v>4210</v>
      </c>
      <c r="B28" s="54" t="s">
        <v>28</v>
      </c>
      <c r="C28" s="31" t="s">
        <v>71</v>
      </c>
      <c r="D28" s="30">
        <v>2</v>
      </c>
      <c r="E28" s="31" t="s">
        <v>71</v>
      </c>
      <c r="F28" s="30">
        <v>4</v>
      </c>
      <c r="G28" s="31" t="s">
        <v>71</v>
      </c>
      <c r="H28" s="30">
        <v>3</v>
      </c>
    </row>
    <row r="29" spans="1:8" ht="25.5" x14ac:dyDescent="0.2">
      <c r="A29" s="11">
        <v>4211</v>
      </c>
      <c r="B29" s="39" t="s">
        <v>29</v>
      </c>
      <c r="C29" s="12" t="s">
        <v>71</v>
      </c>
      <c r="D29" s="13">
        <v>4</v>
      </c>
      <c r="E29" s="12">
        <v>398</v>
      </c>
      <c r="F29" s="13">
        <v>8</v>
      </c>
      <c r="G29" s="12">
        <v>390</v>
      </c>
      <c r="H29" s="13">
        <v>5</v>
      </c>
    </row>
    <row r="30" spans="1:8" ht="25.5" x14ac:dyDescent="0.2">
      <c r="A30" s="43">
        <v>4213</v>
      </c>
      <c r="B30" s="55" t="s">
        <v>30</v>
      </c>
      <c r="C30" s="75">
        <v>325</v>
      </c>
      <c r="D30" s="44">
        <v>8</v>
      </c>
      <c r="E30" s="111">
        <v>350</v>
      </c>
      <c r="F30" s="44">
        <v>7</v>
      </c>
      <c r="G30" s="75">
        <v>380</v>
      </c>
      <c r="H30" s="44">
        <v>5</v>
      </c>
    </row>
    <row r="31" spans="1:8" ht="15.75" x14ac:dyDescent="0.25">
      <c r="A31" s="45"/>
      <c r="B31" s="48" t="s">
        <v>44</v>
      </c>
      <c r="C31" s="22">
        <v>300</v>
      </c>
      <c r="D31" s="46">
        <v>43</v>
      </c>
      <c r="E31" s="116">
        <v>280</v>
      </c>
      <c r="F31" s="46">
        <v>29</v>
      </c>
      <c r="G31" s="22">
        <v>350</v>
      </c>
      <c r="H31" s="46">
        <v>17</v>
      </c>
    </row>
    <row r="32" spans="1:8" ht="25.5" x14ac:dyDescent="0.2">
      <c r="A32" s="91">
        <v>4270</v>
      </c>
      <c r="B32" s="92" t="s">
        <v>34</v>
      </c>
      <c r="C32" s="93" t="s">
        <v>71</v>
      </c>
      <c r="D32" s="94">
        <v>2</v>
      </c>
      <c r="E32" s="93" t="s">
        <v>71</v>
      </c>
      <c r="F32" s="94">
        <v>1</v>
      </c>
      <c r="G32" s="93" t="s">
        <v>76</v>
      </c>
      <c r="H32" s="94" t="s">
        <v>76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76</v>
      </c>
      <c r="H33" s="47" t="s">
        <v>76</v>
      </c>
    </row>
    <row r="34" spans="1:8" x14ac:dyDescent="0.2">
      <c r="A34" s="91">
        <v>4271</v>
      </c>
      <c r="B34" s="92" t="s">
        <v>35</v>
      </c>
      <c r="C34" s="93" t="s">
        <v>71</v>
      </c>
      <c r="D34" s="94">
        <v>1</v>
      </c>
      <c r="E34" s="93" t="s">
        <v>76</v>
      </c>
      <c r="F34" s="94" t="s">
        <v>76</v>
      </c>
      <c r="G34" s="93" t="s">
        <v>76</v>
      </c>
      <c r="H34" s="94" t="s">
        <v>76</v>
      </c>
    </row>
    <row r="35" spans="1:8" x14ac:dyDescent="0.2">
      <c r="A35" s="42">
        <v>4272</v>
      </c>
      <c r="B35" s="39" t="s">
        <v>36</v>
      </c>
      <c r="C35" s="40">
        <v>380</v>
      </c>
      <c r="D35" s="47">
        <v>11</v>
      </c>
      <c r="E35" s="117">
        <v>385</v>
      </c>
      <c r="F35" s="47">
        <v>5</v>
      </c>
      <c r="G35" s="40">
        <v>360</v>
      </c>
      <c r="H35" s="47">
        <v>7</v>
      </c>
    </row>
    <row r="36" spans="1:8" ht="25.5" x14ac:dyDescent="0.2">
      <c r="A36" s="91">
        <v>4275</v>
      </c>
      <c r="B36" s="92" t="s">
        <v>37</v>
      </c>
      <c r="C36" s="93" t="s">
        <v>71</v>
      </c>
      <c r="D36" s="94">
        <v>2</v>
      </c>
      <c r="E36" s="93" t="s">
        <v>71</v>
      </c>
      <c r="F36" s="94">
        <v>2</v>
      </c>
      <c r="G36" s="93" t="s">
        <v>71</v>
      </c>
      <c r="H36" s="94">
        <v>2</v>
      </c>
    </row>
    <row r="37" spans="1:8" ht="25.5" x14ac:dyDescent="0.2">
      <c r="A37" s="42">
        <v>4285</v>
      </c>
      <c r="B37" s="39" t="s">
        <v>38</v>
      </c>
      <c r="C37" s="40">
        <v>280</v>
      </c>
      <c r="D37" s="47">
        <v>17</v>
      </c>
      <c r="E37" s="117">
        <v>280</v>
      </c>
      <c r="F37" s="47">
        <v>12</v>
      </c>
      <c r="G37" s="40" t="s">
        <v>71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76</v>
      </c>
      <c r="H38" s="38" t="s">
        <v>76</v>
      </c>
    </row>
    <row r="39" spans="1:8" x14ac:dyDescent="0.2">
      <c r="A39" s="42">
        <v>4309</v>
      </c>
      <c r="B39" s="39" t="s">
        <v>41</v>
      </c>
      <c r="C39" s="40" t="s">
        <v>71</v>
      </c>
      <c r="D39" s="47">
        <v>4</v>
      </c>
      <c r="E39" s="40" t="s">
        <v>71</v>
      </c>
      <c r="F39" s="47">
        <v>4</v>
      </c>
      <c r="G39" s="40" t="s">
        <v>71</v>
      </c>
      <c r="H39" s="47">
        <v>1</v>
      </c>
    </row>
    <row r="40" spans="1:8" x14ac:dyDescent="0.2">
      <c r="A40" s="82">
        <v>4310</v>
      </c>
      <c r="B40" s="83" t="s">
        <v>42</v>
      </c>
      <c r="C40" s="84">
        <v>245</v>
      </c>
      <c r="D40" s="85">
        <v>6</v>
      </c>
      <c r="E40" s="118">
        <v>245</v>
      </c>
      <c r="F40" s="85">
        <v>5</v>
      </c>
      <c r="G40" s="84" t="s">
        <v>71</v>
      </c>
      <c r="H40" s="85">
        <v>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460</v>
      </c>
      <c r="D6" s="57">
        <v>1044</v>
      </c>
      <c r="E6" s="102">
        <v>480</v>
      </c>
      <c r="F6" s="57">
        <v>929</v>
      </c>
      <c r="G6" s="56">
        <v>500</v>
      </c>
      <c r="H6" s="57">
        <v>855</v>
      </c>
    </row>
    <row r="7" spans="1:8" s="15" customFormat="1" ht="15" customHeight="1" x14ac:dyDescent="0.2">
      <c r="A7" s="62" t="s">
        <v>8</v>
      </c>
      <c r="B7" s="51"/>
      <c r="C7" s="17">
        <v>500</v>
      </c>
      <c r="D7" s="18">
        <v>481</v>
      </c>
      <c r="E7" s="103">
        <v>520</v>
      </c>
      <c r="F7" s="18">
        <v>431</v>
      </c>
      <c r="G7" s="17">
        <v>530</v>
      </c>
      <c r="H7" s="18">
        <v>400</v>
      </c>
    </row>
    <row r="8" spans="1:8" s="15" customFormat="1" ht="21" customHeight="1" x14ac:dyDescent="0.2">
      <c r="A8" s="19">
        <v>4214</v>
      </c>
      <c r="B8" s="50" t="s">
        <v>9</v>
      </c>
      <c r="C8" s="20">
        <v>470</v>
      </c>
      <c r="D8" s="21">
        <v>81</v>
      </c>
      <c r="E8" s="20">
        <v>468</v>
      </c>
      <c r="F8" s="21">
        <v>76</v>
      </c>
      <c r="G8" s="20">
        <v>485</v>
      </c>
      <c r="H8" s="21">
        <v>79</v>
      </c>
    </row>
    <row r="9" spans="1:8" x14ac:dyDescent="0.2">
      <c r="A9" s="11">
        <v>4215</v>
      </c>
      <c r="B9" s="34" t="s">
        <v>10</v>
      </c>
      <c r="C9" s="14">
        <v>425</v>
      </c>
      <c r="D9" s="13">
        <v>103</v>
      </c>
      <c r="E9" s="105">
        <v>460</v>
      </c>
      <c r="F9" s="13">
        <v>93</v>
      </c>
      <c r="G9" s="14">
        <v>480</v>
      </c>
      <c r="H9" s="13">
        <v>87</v>
      </c>
    </row>
    <row r="10" spans="1:8" ht="25.5" x14ac:dyDescent="0.2">
      <c r="A10" s="19">
        <v>4217</v>
      </c>
      <c r="B10" s="50" t="s">
        <v>11</v>
      </c>
      <c r="C10" s="20">
        <v>610</v>
      </c>
      <c r="D10" s="21">
        <v>38</v>
      </c>
      <c r="E10" s="104">
        <v>625</v>
      </c>
      <c r="F10" s="21">
        <v>41</v>
      </c>
      <c r="G10" s="20">
        <v>600</v>
      </c>
      <c r="H10" s="21">
        <v>36</v>
      </c>
    </row>
    <row r="11" spans="1:8" x14ac:dyDescent="0.2">
      <c r="A11" s="11">
        <v>4218</v>
      </c>
      <c r="B11" s="34" t="s">
        <v>12</v>
      </c>
      <c r="C11" s="14">
        <v>565</v>
      </c>
      <c r="D11" s="13">
        <v>78</v>
      </c>
      <c r="E11" s="105">
        <v>595</v>
      </c>
      <c r="F11" s="13">
        <v>62</v>
      </c>
      <c r="G11" s="14">
        <v>610</v>
      </c>
      <c r="H11" s="13">
        <v>64</v>
      </c>
    </row>
    <row r="12" spans="1:8" x14ac:dyDescent="0.2">
      <c r="A12" s="19">
        <v>4220</v>
      </c>
      <c r="B12" s="50" t="s">
        <v>13</v>
      </c>
      <c r="C12" s="20">
        <v>550</v>
      </c>
      <c r="D12" s="21">
        <v>68</v>
      </c>
      <c r="E12" s="104">
        <v>560</v>
      </c>
      <c r="F12" s="21">
        <v>65</v>
      </c>
      <c r="G12" s="20">
        <v>595</v>
      </c>
      <c r="H12" s="21">
        <v>37</v>
      </c>
    </row>
    <row r="13" spans="1:8" x14ac:dyDescent="0.2">
      <c r="A13" s="11">
        <v>4226</v>
      </c>
      <c r="B13" s="34" t="s">
        <v>14</v>
      </c>
      <c r="C13" s="14">
        <v>490</v>
      </c>
      <c r="D13" s="13">
        <v>74</v>
      </c>
      <c r="E13" s="105">
        <v>530</v>
      </c>
      <c r="F13" s="13">
        <v>68</v>
      </c>
      <c r="G13" s="14">
        <v>530</v>
      </c>
      <c r="H13" s="13">
        <v>59</v>
      </c>
    </row>
    <row r="14" spans="1:8" x14ac:dyDescent="0.2">
      <c r="A14" s="49">
        <v>4227</v>
      </c>
      <c r="B14" s="50" t="s">
        <v>15</v>
      </c>
      <c r="C14" s="58">
        <v>490</v>
      </c>
      <c r="D14" s="21">
        <v>39</v>
      </c>
      <c r="E14" s="58">
        <v>523</v>
      </c>
      <c r="F14" s="21">
        <v>26</v>
      </c>
      <c r="G14" s="58">
        <v>520</v>
      </c>
      <c r="H14" s="21">
        <v>38</v>
      </c>
    </row>
    <row r="15" spans="1:8" ht="15" customHeight="1" x14ac:dyDescent="0.2">
      <c r="A15" s="16" t="s">
        <v>16</v>
      </c>
      <c r="B15" s="51"/>
      <c r="C15" s="17">
        <v>400</v>
      </c>
      <c r="D15" s="18">
        <v>309</v>
      </c>
      <c r="E15" s="103">
        <v>410</v>
      </c>
      <c r="F15" s="18">
        <v>263</v>
      </c>
      <c r="G15" s="17">
        <v>430</v>
      </c>
      <c r="H15" s="18">
        <v>221</v>
      </c>
    </row>
    <row r="16" spans="1:8" x14ac:dyDescent="0.2">
      <c r="A16" s="23">
        <v>4208</v>
      </c>
      <c r="B16" s="52" t="s">
        <v>7</v>
      </c>
      <c r="C16" s="73">
        <v>420</v>
      </c>
      <c r="D16" s="74">
        <v>13</v>
      </c>
      <c r="E16" s="73">
        <v>383</v>
      </c>
      <c r="F16" s="74">
        <v>26</v>
      </c>
      <c r="G16" s="73">
        <v>400</v>
      </c>
      <c r="H16" s="74">
        <v>9</v>
      </c>
    </row>
    <row r="17" spans="1:8" s="15" customFormat="1" ht="25.5" x14ac:dyDescent="0.2">
      <c r="A17" s="11">
        <v>4209</v>
      </c>
      <c r="B17" s="39" t="s">
        <v>17</v>
      </c>
      <c r="C17" s="12">
        <v>390</v>
      </c>
      <c r="D17" s="13">
        <v>161</v>
      </c>
      <c r="E17" s="107">
        <v>390</v>
      </c>
      <c r="F17" s="13">
        <v>129</v>
      </c>
      <c r="G17" s="12">
        <v>400</v>
      </c>
      <c r="H17" s="13">
        <v>111</v>
      </c>
    </row>
    <row r="18" spans="1:8" ht="25.5" x14ac:dyDescent="0.2">
      <c r="A18" s="23">
        <v>4212</v>
      </c>
      <c r="B18" s="52" t="s">
        <v>18</v>
      </c>
      <c r="C18" s="25">
        <v>510</v>
      </c>
      <c r="D18" s="24">
        <v>77</v>
      </c>
      <c r="E18" s="25">
        <v>500</v>
      </c>
      <c r="F18" s="24">
        <v>52</v>
      </c>
      <c r="G18" s="25">
        <v>520</v>
      </c>
      <c r="H18" s="24">
        <v>55</v>
      </c>
    </row>
    <row r="19" spans="1:8" ht="25.5" x14ac:dyDescent="0.2">
      <c r="A19" s="33">
        <v>4216</v>
      </c>
      <c r="B19" s="39" t="s">
        <v>19</v>
      </c>
      <c r="C19" s="14">
        <v>450</v>
      </c>
      <c r="D19" s="13">
        <v>58</v>
      </c>
      <c r="E19" s="14">
        <v>473</v>
      </c>
      <c r="F19" s="13">
        <v>56</v>
      </c>
      <c r="G19" s="14">
        <v>480</v>
      </c>
      <c r="H19" s="13">
        <v>46</v>
      </c>
    </row>
    <row r="20" spans="1:8" x14ac:dyDescent="0.2">
      <c r="A20" s="67" t="s">
        <v>20</v>
      </c>
      <c r="B20" s="68"/>
      <c r="C20" s="69">
        <v>512.5</v>
      </c>
      <c r="D20" s="70">
        <v>96</v>
      </c>
      <c r="E20" s="109">
        <v>575</v>
      </c>
      <c r="F20" s="70">
        <v>78</v>
      </c>
      <c r="G20" s="69">
        <v>577.5</v>
      </c>
      <c r="H20" s="70">
        <v>98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520</v>
      </c>
      <c r="D22" s="28">
        <v>53</v>
      </c>
      <c r="E22" s="110">
        <v>580</v>
      </c>
      <c r="F22" s="28">
        <v>46</v>
      </c>
      <c r="G22" s="27">
        <v>575</v>
      </c>
      <c r="H22" s="28">
        <v>48</v>
      </c>
    </row>
    <row r="23" spans="1:8" x14ac:dyDescent="0.2">
      <c r="A23" s="11">
        <v>4223</v>
      </c>
      <c r="B23" s="34" t="s">
        <v>23</v>
      </c>
      <c r="C23" s="14">
        <v>540</v>
      </c>
      <c r="D23" s="13">
        <v>22</v>
      </c>
      <c r="E23" s="105">
        <v>570</v>
      </c>
      <c r="F23" s="13">
        <v>16</v>
      </c>
      <c r="G23" s="14">
        <v>555</v>
      </c>
      <c r="H23" s="13">
        <v>30</v>
      </c>
    </row>
    <row r="24" spans="1:8" x14ac:dyDescent="0.2">
      <c r="A24" s="26">
        <v>4224</v>
      </c>
      <c r="B24" s="53" t="s">
        <v>24</v>
      </c>
      <c r="C24" s="27">
        <v>487.5</v>
      </c>
      <c r="D24" s="28">
        <v>12</v>
      </c>
      <c r="E24" s="110">
        <v>490</v>
      </c>
      <c r="F24" s="28">
        <v>11</v>
      </c>
      <c r="G24" s="27">
        <v>592.5</v>
      </c>
      <c r="H24" s="28">
        <v>10</v>
      </c>
    </row>
    <row r="25" spans="1:8" ht="25.5" x14ac:dyDescent="0.2">
      <c r="A25" s="11">
        <v>4225</v>
      </c>
      <c r="B25" s="34" t="s">
        <v>25</v>
      </c>
      <c r="C25" s="14">
        <v>497.5</v>
      </c>
      <c r="D25" s="13">
        <v>6</v>
      </c>
      <c r="E25" s="14" t="s">
        <v>71</v>
      </c>
      <c r="F25" s="13">
        <v>3</v>
      </c>
      <c r="G25" s="14">
        <v>647.5</v>
      </c>
      <c r="H25" s="13">
        <v>6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3</v>
      </c>
      <c r="E26" s="72" t="s">
        <v>71</v>
      </c>
      <c r="F26" s="28">
        <v>2</v>
      </c>
      <c r="G26" s="72" t="s">
        <v>71</v>
      </c>
      <c r="H26" s="28">
        <v>4</v>
      </c>
    </row>
    <row r="27" spans="1:8" x14ac:dyDescent="0.2">
      <c r="A27" s="16" t="s">
        <v>27</v>
      </c>
      <c r="B27" s="51"/>
      <c r="C27" s="17">
        <v>450</v>
      </c>
      <c r="D27" s="18">
        <v>158</v>
      </c>
      <c r="E27" s="103">
        <v>440</v>
      </c>
      <c r="F27" s="18">
        <v>157</v>
      </c>
      <c r="G27" s="17">
        <v>455</v>
      </c>
      <c r="H27" s="18">
        <v>136</v>
      </c>
    </row>
    <row r="28" spans="1:8" s="15" customFormat="1" x14ac:dyDescent="0.2">
      <c r="A28" s="29">
        <v>4210</v>
      </c>
      <c r="B28" s="54" t="s">
        <v>28</v>
      </c>
      <c r="C28" s="31">
        <v>435</v>
      </c>
      <c r="D28" s="30">
        <v>14</v>
      </c>
      <c r="E28" s="115">
        <v>455</v>
      </c>
      <c r="F28" s="30">
        <v>14</v>
      </c>
      <c r="G28" s="31">
        <v>430</v>
      </c>
      <c r="H28" s="30">
        <v>19</v>
      </c>
    </row>
    <row r="29" spans="1:8" ht="25.5" x14ac:dyDescent="0.2">
      <c r="A29" s="11">
        <v>4211</v>
      </c>
      <c r="B29" s="39" t="s">
        <v>29</v>
      </c>
      <c r="C29" s="12">
        <v>440</v>
      </c>
      <c r="D29" s="13">
        <v>105</v>
      </c>
      <c r="E29" s="107">
        <v>425</v>
      </c>
      <c r="F29" s="13">
        <v>105</v>
      </c>
      <c r="G29" s="12">
        <v>450</v>
      </c>
      <c r="H29" s="13">
        <v>85</v>
      </c>
    </row>
    <row r="30" spans="1:8" ht="25.5" x14ac:dyDescent="0.2">
      <c r="A30" s="43">
        <v>4213</v>
      </c>
      <c r="B30" s="55" t="s">
        <v>30</v>
      </c>
      <c r="C30" s="59">
        <v>480</v>
      </c>
      <c r="D30" s="44">
        <v>39</v>
      </c>
      <c r="E30" s="111">
        <v>490</v>
      </c>
      <c r="F30" s="44">
        <v>38</v>
      </c>
      <c r="G30" s="75">
        <v>492.5</v>
      </c>
      <c r="H30" s="44">
        <v>32</v>
      </c>
    </row>
    <row r="31" spans="1:8" ht="15.75" x14ac:dyDescent="0.25">
      <c r="A31" s="45"/>
      <c r="B31" s="48" t="s">
        <v>44</v>
      </c>
      <c r="C31" s="22">
        <v>350</v>
      </c>
      <c r="D31" s="46">
        <v>113</v>
      </c>
      <c r="E31" s="116">
        <v>350</v>
      </c>
      <c r="F31" s="46">
        <v>121</v>
      </c>
      <c r="G31" s="22">
        <v>350</v>
      </c>
      <c r="H31" s="46">
        <v>92</v>
      </c>
    </row>
    <row r="32" spans="1:8" ht="25.5" x14ac:dyDescent="0.2">
      <c r="A32" s="91">
        <v>4270</v>
      </c>
      <c r="B32" s="92" t="s">
        <v>34</v>
      </c>
      <c r="C32" s="93">
        <v>405</v>
      </c>
      <c r="D32" s="94">
        <v>5</v>
      </c>
      <c r="E32" s="119">
        <v>520</v>
      </c>
      <c r="F32" s="94">
        <v>7</v>
      </c>
      <c r="G32" s="93">
        <v>415</v>
      </c>
      <c r="H32" s="94">
        <v>7</v>
      </c>
    </row>
    <row r="33" spans="1:8" x14ac:dyDescent="0.2">
      <c r="A33" s="90">
        <v>4307</v>
      </c>
      <c r="B33" s="39" t="s">
        <v>40</v>
      </c>
      <c r="C33" s="40" t="s">
        <v>71</v>
      </c>
      <c r="D33" s="47">
        <v>1</v>
      </c>
      <c r="E33" s="40" t="s">
        <v>71</v>
      </c>
      <c r="F33" s="47">
        <v>2</v>
      </c>
      <c r="G33" s="40" t="s">
        <v>71</v>
      </c>
      <c r="H33" s="47">
        <v>3</v>
      </c>
    </row>
    <row r="34" spans="1:8" x14ac:dyDescent="0.2">
      <c r="A34" s="91">
        <v>4271</v>
      </c>
      <c r="B34" s="92" t="s">
        <v>35</v>
      </c>
      <c r="C34" s="93" t="s">
        <v>71</v>
      </c>
      <c r="D34" s="94">
        <v>1</v>
      </c>
      <c r="E34" s="93" t="s">
        <v>71</v>
      </c>
      <c r="F34" s="94">
        <v>1</v>
      </c>
      <c r="G34" s="93" t="s">
        <v>71</v>
      </c>
      <c r="H34" s="94">
        <v>4</v>
      </c>
    </row>
    <row r="35" spans="1:8" x14ac:dyDescent="0.2">
      <c r="A35" s="42">
        <v>4272</v>
      </c>
      <c r="B35" s="39" t="s">
        <v>36</v>
      </c>
      <c r="C35" s="40">
        <v>415</v>
      </c>
      <c r="D35" s="47">
        <v>29</v>
      </c>
      <c r="E35" s="117">
        <v>440</v>
      </c>
      <c r="F35" s="47">
        <v>26</v>
      </c>
      <c r="G35" s="40">
        <v>440</v>
      </c>
      <c r="H35" s="47">
        <v>17</v>
      </c>
    </row>
    <row r="36" spans="1:8" ht="25.5" x14ac:dyDescent="0.2">
      <c r="A36" s="91">
        <v>4275</v>
      </c>
      <c r="B36" s="92" t="s">
        <v>37</v>
      </c>
      <c r="C36" s="93">
        <v>390</v>
      </c>
      <c r="D36" s="94">
        <v>11</v>
      </c>
      <c r="E36" s="119">
        <v>395</v>
      </c>
      <c r="F36" s="94">
        <v>6</v>
      </c>
      <c r="G36" s="93" t="s">
        <v>71</v>
      </c>
      <c r="H36" s="94">
        <v>3</v>
      </c>
    </row>
    <row r="37" spans="1:8" ht="25.5" x14ac:dyDescent="0.2">
      <c r="A37" s="42">
        <v>4285</v>
      </c>
      <c r="B37" s="39" t="s">
        <v>38</v>
      </c>
      <c r="C37" s="40">
        <v>320</v>
      </c>
      <c r="D37" s="47">
        <v>43</v>
      </c>
      <c r="E37" s="117">
        <v>320</v>
      </c>
      <c r="F37" s="47">
        <v>59</v>
      </c>
      <c r="G37" s="40">
        <v>330</v>
      </c>
      <c r="H37" s="47">
        <v>41</v>
      </c>
    </row>
    <row r="38" spans="1:8" ht="25.5" x14ac:dyDescent="0.2">
      <c r="A38" s="35">
        <v>4287</v>
      </c>
      <c r="B38" s="36" t="s">
        <v>39</v>
      </c>
      <c r="C38" s="37"/>
      <c r="D38" s="94"/>
      <c r="E38" s="37" t="s">
        <v>71</v>
      </c>
      <c r="F38" s="94">
        <v>1</v>
      </c>
      <c r="G38" s="37" t="s">
        <v>71</v>
      </c>
      <c r="H38" s="94">
        <v>2</v>
      </c>
    </row>
    <row r="39" spans="1:8" x14ac:dyDescent="0.2">
      <c r="A39" s="42">
        <v>4309</v>
      </c>
      <c r="B39" s="39" t="s">
        <v>41</v>
      </c>
      <c r="C39" s="40">
        <v>290</v>
      </c>
      <c r="D39" s="47">
        <v>12</v>
      </c>
      <c r="E39" s="40">
        <v>288</v>
      </c>
      <c r="F39" s="47">
        <v>8</v>
      </c>
      <c r="G39" s="40" t="s">
        <v>71</v>
      </c>
      <c r="H39" s="47">
        <v>4</v>
      </c>
    </row>
    <row r="40" spans="1:8" x14ac:dyDescent="0.2">
      <c r="A40" s="82">
        <v>4310</v>
      </c>
      <c r="B40" s="83" t="s">
        <v>42</v>
      </c>
      <c r="C40" s="84">
        <v>285</v>
      </c>
      <c r="D40" s="85">
        <v>11</v>
      </c>
      <c r="E40" s="118">
        <v>290</v>
      </c>
      <c r="F40" s="85">
        <v>11</v>
      </c>
      <c r="G40" s="84">
        <v>285</v>
      </c>
      <c r="H40" s="85">
        <v>11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470</v>
      </c>
      <c r="D6" s="57">
        <v>1780</v>
      </c>
      <c r="E6" s="102">
        <v>475</v>
      </c>
      <c r="F6" s="57">
        <v>1799</v>
      </c>
      <c r="G6" s="56">
        <v>500</v>
      </c>
      <c r="H6" s="57">
        <v>1661</v>
      </c>
    </row>
    <row r="7" spans="1:8" s="15" customFormat="1" ht="15" customHeight="1" x14ac:dyDescent="0.2">
      <c r="A7" s="62" t="s">
        <v>8</v>
      </c>
      <c r="B7" s="51"/>
      <c r="C7" s="17">
        <v>600</v>
      </c>
      <c r="D7" s="18">
        <v>413</v>
      </c>
      <c r="E7" s="103">
        <v>650</v>
      </c>
      <c r="F7" s="18">
        <v>385</v>
      </c>
      <c r="G7" s="17">
        <v>645</v>
      </c>
      <c r="H7" s="18">
        <v>391</v>
      </c>
    </row>
    <row r="8" spans="1:8" s="15" customFormat="1" ht="21" customHeight="1" x14ac:dyDescent="0.2">
      <c r="A8" s="19">
        <v>4214</v>
      </c>
      <c r="B8" s="50" t="s">
        <v>9</v>
      </c>
      <c r="C8" s="20">
        <v>545</v>
      </c>
      <c r="D8" s="21">
        <v>103</v>
      </c>
      <c r="E8" s="104">
        <v>540</v>
      </c>
      <c r="F8" s="21">
        <v>99</v>
      </c>
      <c r="G8" s="20">
        <v>560</v>
      </c>
      <c r="H8" s="21">
        <v>113</v>
      </c>
    </row>
    <row r="9" spans="1:8" x14ac:dyDescent="0.2">
      <c r="A9" s="11">
        <v>4215</v>
      </c>
      <c r="B9" s="34" t="s">
        <v>10</v>
      </c>
      <c r="C9" s="14">
        <v>550</v>
      </c>
      <c r="D9" s="13">
        <v>29</v>
      </c>
      <c r="E9" s="105">
        <v>570</v>
      </c>
      <c r="F9" s="13">
        <v>40</v>
      </c>
      <c r="G9" s="14">
        <v>557.5</v>
      </c>
      <c r="H9" s="13">
        <v>38</v>
      </c>
    </row>
    <row r="10" spans="1:8" ht="25.5" x14ac:dyDescent="0.2">
      <c r="A10" s="19">
        <v>4217</v>
      </c>
      <c r="B10" s="50" t="s">
        <v>11</v>
      </c>
      <c r="C10" s="20">
        <v>740</v>
      </c>
      <c r="D10" s="21">
        <v>54</v>
      </c>
      <c r="E10" s="104">
        <v>795</v>
      </c>
      <c r="F10" s="21">
        <v>55</v>
      </c>
      <c r="G10" s="20">
        <v>835</v>
      </c>
      <c r="H10" s="21">
        <v>48</v>
      </c>
    </row>
    <row r="11" spans="1:8" x14ac:dyDescent="0.2">
      <c r="A11" s="11">
        <v>4218</v>
      </c>
      <c r="B11" s="34" t="s">
        <v>12</v>
      </c>
      <c r="C11" s="14">
        <v>670</v>
      </c>
      <c r="D11" s="13">
        <v>53</v>
      </c>
      <c r="E11" s="14">
        <v>778</v>
      </c>
      <c r="F11" s="13">
        <v>68</v>
      </c>
      <c r="G11" s="14">
        <v>795</v>
      </c>
      <c r="H11" s="13">
        <v>58</v>
      </c>
    </row>
    <row r="12" spans="1:8" x14ac:dyDescent="0.2">
      <c r="A12" s="19">
        <v>4220</v>
      </c>
      <c r="B12" s="50" t="s">
        <v>13</v>
      </c>
      <c r="C12" s="20">
        <v>720</v>
      </c>
      <c r="D12" s="21">
        <v>37</v>
      </c>
      <c r="E12" s="20">
        <v>703</v>
      </c>
      <c r="F12" s="21">
        <v>24</v>
      </c>
      <c r="G12" s="20">
        <v>750</v>
      </c>
      <c r="H12" s="21">
        <v>32</v>
      </c>
    </row>
    <row r="13" spans="1:8" x14ac:dyDescent="0.2">
      <c r="A13" s="11">
        <v>4226</v>
      </c>
      <c r="B13" s="34" t="s">
        <v>14</v>
      </c>
      <c r="C13" s="14">
        <v>620</v>
      </c>
      <c r="D13" s="13">
        <v>75</v>
      </c>
      <c r="E13" s="105">
        <v>620</v>
      </c>
      <c r="F13" s="13">
        <v>61</v>
      </c>
      <c r="G13" s="14">
        <v>675</v>
      </c>
      <c r="H13" s="13">
        <v>66</v>
      </c>
    </row>
    <row r="14" spans="1:8" x14ac:dyDescent="0.2">
      <c r="A14" s="49">
        <v>4227</v>
      </c>
      <c r="B14" s="50" t="s">
        <v>15</v>
      </c>
      <c r="C14" s="58">
        <v>580</v>
      </c>
      <c r="D14" s="21">
        <v>62</v>
      </c>
      <c r="E14" s="106">
        <v>615</v>
      </c>
      <c r="F14" s="21">
        <v>38</v>
      </c>
      <c r="G14" s="58">
        <v>610</v>
      </c>
      <c r="H14" s="21">
        <v>36</v>
      </c>
    </row>
    <row r="15" spans="1:8" ht="15" customHeight="1" x14ac:dyDescent="0.2">
      <c r="A15" s="16" t="s">
        <v>16</v>
      </c>
      <c r="B15" s="51"/>
      <c r="C15" s="17">
        <v>440</v>
      </c>
      <c r="D15" s="18">
        <v>1038</v>
      </c>
      <c r="E15" s="103">
        <v>440</v>
      </c>
      <c r="F15" s="18">
        <v>1106</v>
      </c>
      <c r="G15" s="17">
        <v>450</v>
      </c>
      <c r="H15" s="18">
        <v>992</v>
      </c>
    </row>
    <row r="16" spans="1:8" x14ac:dyDescent="0.2">
      <c r="A16" s="23">
        <v>4208</v>
      </c>
      <c r="B16" s="52" t="s">
        <v>7</v>
      </c>
      <c r="C16" s="73">
        <v>430</v>
      </c>
      <c r="D16" s="74">
        <v>133</v>
      </c>
      <c r="E16" s="114">
        <v>435</v>
      </c>
      <c r="F16" s="74">
        <v>184</v>
      </c>
      <c r="G16" s="73">
        <v>440</v>
      </c>
      <c r="H16" s="74">
        <v>140</v>
      </c>
    </row>
    <row r="17" spans="1:8" s="15" customFormat="1" ht="25.5" x14ac:dyDescent="0.2">
      <c r="A17" s="11">
        <v>4209</v>
      </c>
      <c r="B17" s="39" t="s">
        <v>17</v>
      </c>
      <c r="C17" s="12">
        <v>435</v>
      </c>
      <c r="D17" s="13">
        <v>770</v>
      </c>
      <c r="E17" s="107">
        <v>430</v>
      </c>
      <c r="F17" s="13">
        <v>775</v>
      </c>
      <c r="G17" s="12">
        <v>440</v>
      </c>
      <c r="H17" s="13">
        <v>711</v>
      </c>
    </row>
    <row r="18" spans="1:8" ht="25.5" x14ac:dyDescent="0.2">
      <c r="A18" s="23">
        <v>4212</v>
      </c>
      <c r="B18" s="52" t="s">
        <v>18</v>
      </c>
      <c r="C18" s="25">
        <v>650</v>
      </c>
      <c r="D18" s="24">
        <v>85</v>
      </c>
      <c r="E18" s="108">
        <v>630</v>
      </c>
      <c r="F18" s="24">
        <v>104</v>
      </c>
      <c r="G18" s="25">
        <v>630</v>
      </c>
      <c r="H18" s="24">
        <v>88</v>
      </c>
    </row>
    <row r="19" spans="1:8" ht="25.5" x14ac:dyDescent="0.2">
      <c r="A19" s="33">
        <v>4216</v>
      </c>
      <c r="B19" s="39" t="s">
        <v>19</v>
      </c>
      <c r="C19" s="14">
        <v>617.5</v>
      </c>
      <c r="D19" s="13">
        <v>50</v>
      </c>
      <c r="E19" s="105">
        <v>680</v>
      </c>
      <c r="F19" s="13">
        <v>43</v>
      </c>
      <c r="G19" s="14">
        <v>700</v>
      </c>
      <c r="H19" s="13">
        <v>53</v>
      </c>
    </row>
    <row r="20" spans="1:8" x14ac:dyDescent="0.2">
      <c r="A20" s="67" t="s">
        <v>20</v>
      </c>
      <c r="B20" s="68"/>
      <c r="C20" s="69">
        <v>650</v>
      </c>
      <c r="D20" s="70">
        <v>53</v>
      </c>
      <c r="E20" s="109">
        <v>620</v>
      </c>
      <c r="F20" s="70">
        <v>59</v>
      </c>
      <c r="G20" s="69">
        <v>660</v>
      </c>
      <c r="H20" s="70">
        <v>65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650</v>
      </c>
      <c r="D22" s="28">
        <v>34</v>
      </c>
      <c r="E22" s="27">
        <v>608</v>
      </c>
      <c r="F22" s="28">
        <v>36</v>
      </c>
      <c r="G22" s="27">
        <v>640</v>
      </c>
      <c r="H22" s="28">
        <v>36</v>
      </c>
    </row>
    <row r="23" spans="1:8" x14ac:dyDescent="0.2">
      <c r="A23" s="11">
        <v>4223</v>
      </c>
      <c r="B23" s="34" t="s">
        <v>23</v>
      </c>
      <c r="C23" s="14">
        <v>650</v>
      </c>
      <c r="D23" s="13">
        <v>9</v>
      </c>
      <c r="E23" s="105">
        <v>650</v>
      </c>
      <c r="F23" s="13">
        <v>12</v>
      </c>
      <c r="G23" s="14">
        <v>700</v>
      </c>
      <c r="H23" s="13">
        <v>17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4</v>
      </c>
      <c r="E24" s="110">
        <v>635</v>
      </c>
      <c r="F24" s="28">
        <v>8</v>
      </c>
      <c r="G24" s="27" t="s">
        <v>71</v>
      </c>
      <c r="H24" s="28">
        <v>4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2</v>
      </c>
      <c r="E25" s="14" t="s">
        <v>71</v>
      </c>
      <c r="F25" s="13">
        <v>1</v>
      </c>
      <c r="G25" s="14" t="s">
        <v>71</v>
      </c>
      <c r="H25" s="13">
        <v>2</v>
      </c>
    </row>
    <row r="26" spans="1:8" x14ac:dyDescent="0.2">
      <c r="A26" s="71">
        <v>4228</v>
      </c>
      <c r="B26" s="53" t="s">
        <v>26</v>
      </c>
      <c r="C26" s="72" t="s">
        <v>71</v>
      </c>
      <c r="D26" s="28">
        <v>4</v>
      </c>
      <c r="E26" s="72" t="s">
        <v>71</v>
      </c>
      <c r="F26" s="28">
        <v>2</v>
      </c>
      <c r="G26" s="72">
        <v>695</v>
      </c>
      <c r="H26" s="28">
        <v>6</v>
      </c>
    </row>
    <row r="27" spans="1:8" x14ac:dyDescent="0.2">
      <c r="A27" s="16" t="s">
        <v>27</v>
      </c>
      <c r="B27" s="51"/>
      <c r="C27" s="17">
        <v>490</v>
      </c>
      <c r="D27" s="18">
        <v>276</v>
      </c>
      <c r="E27" s="103">
        <v>520</v>
      </c>
      <c r="F27" s="18">
        <v>249</v>
      </c>
      <c r="G27" s="17">
        <v>540</v>
      </c>
      <c r="H27" s="18">
        <v>213</v>
      </c>
    </row>
    <row r="28" spans="1:8" s="15" customFormat="1" x14ac:dyDescent="0.2">
      <c r="A28" s="29">
        <v>4210</v>
      </c>
      <c r="B28" s="54" t="s">
        <v>28</v>
      </c>
      <c r="C28" s="31">
        <v>480</v>
      </c>
      <c r="D28" s="30">
        <v>94</v>
      </c>
      <c r="E28" s="115">
        <v>510</v>
      </c>
      <c r="F28" s="30">
        <v>91</v>
      </c>
      <c r="G28" s="31">
        <v>540</v>
      </c>
      <c r="H28" s="30">
        <v>61</v>
      </c>
    </row>
    <row r="29" spans="1:8" ht="25.5" x14ac:dyDescent="0.2">
      <c r="A29" s="11">
        <v>4211</v>
      </c>
      <c r="B29" s="39" t="s">
        <v>29</v>
      </c>
      <c r="C29" s="12">
        <v>480</v>
      </c>
      <c r="D29" s="13">
        <v>143</v>
      </c>
      <c r="E29" s="107">
        <v>510</v>
      </c>
      <c r="F29" s="13">
        <v>120</v>
      </c>
      <c r="G29" s="12">
        <v>530</v>
      </c>
      <c r="H29" s="13">
        <v>125</v>
      </c>
    </row>
    <row r="30" spans="1:8" ht="25.5" x14ac:dyDescent="0.2">
      <c r="A30" s="43">
        <v>4213</v>
      </c>
      <c r="B30" s="55" t="s">
        <v>30</v>
      </c>
      <c r="C30" s="59">
        <v>560</v>
      </c>
      <c r="D30" s="44">
        <v>39</v>
      </c>
      <c r="E30" s="111">
        <v>600</v>
      </c>
      <c r="F30" s="44">
        <v>38</v>
      </c>
      <c r="G30" s="59">
        <v>620</v>
      </c>
      <c r="H30" s="44">
        <v>27</v>
      </c>
    </row>
    <row r="31" spans="1:8" ht="15.75" x14ac:dyDescent="0.25">
      <c r="A31" s="45"/>
      <c r="B31" s="48" t="s">
        <v>44</v>
      </c>
      <c r="C31" s="22">
        <v>360</v>
      </c>
      <c r="D31" s="46">
        <v>110</v>
      </c>
      <c r="E31" s="116">
        <v>390</v>
      </c>
      <c r="F31" s="46">
        <v>97</v>
      </c>
      <c r="G31" s="22">
        <v>390</v>
      </c>
      <c r="H31" s="46">
        <v>80</v>
      </c>
    </row>
    <row r="32" spans="1:8" ht="25.5" x14ac:dyDescent="0.2">
      <c r="A32" s="91">
        <v>4270</v>
      </c>
      <c r="B32" s="92" t="s">
        <v>34</v>
      </c>
      <c r="C32" s="93">
        <v>500</v>
      </c>
      <c r="D32" s="94">
        <v>6</v>
      </c>
      <c r="E32" s="119">
        <v>630</v>
      </c>
      <c r="F32" s="94">
        <v>10</v>
      </c>
      <c r="G32" s="93" t="s">
        <v>71</v>
      </c>
      <c r="H32" s="94">
        <v>4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71</v>
      </c>
      <c r="H33" s="47">
        <v>2</v>
      </c>
    </row>
    <row r="34" spans="1:8" x14ac:dyDescent="0.2">
      <c r="A34" s="91">
        <v>4271</v>
      </c>
      <c r="B34" s="92" t="s">
        <v>35</v>
      </c>
      <c r="C34" s="93"/>
      <c r="D34" s="94"/>
      <c r="E34" s="93" t="s">
        <v>76</v>
      </c>
      <c r="F34" s="94" t="s">
        <v>76</v>
      </c>
      <c r="G34" s="93" t="s">
        <v>71</v>
      </c>
      <c r="H34" s="94">
        <v>1</v>
      </c>
    </row>
    <row r="35" spans="1:8" x14ac:dyDescent="0.2">
      <c r="A35" s="42">
        <v>4272</v>
      </c>
      <c r="B35" s="39" t="s">
        <v>36</v>
      </c>
      <c r="C35" s="40">
        <v>490</v>
      </c>
      <c r="D35" s="47">
        <v>9</v>
      </c>
      <c r="E35" s="117">
        <v>580</v>
      </c>
      <c r="F35" s="47">
        <v>10</v>
      </c>
      <c r="G35" s="40">
        <v>575</v>
      </c>
      <c r="H35" s="47">
        <v>10</v>
      </c>
    </row>
    <row r="36" spans="1:8" ht="25.5" x14ac:dyDescent="0.2">
      <c r="A36" s="91">
        <v>4275</v>
      </c>
      <c r="B36" s="92" t="s">
        <v>37</v>
      </c>
      <c r="C36" s="93">
        <v>475</v>
      </c>
      <c r="D36" s="94">
        <v>6</v>
      </c>
      <c r="E36" s="119">
        <v>420</v>
      </c>
      <c r="F36" s="94">
        <v>11</v>
      </c>
      <c r="G36" s="93">
        <v>450</v>
      </c>
      <c r="H36" s="94">
        <v>8</v>
      </c>
    </row>
    <row r="37" spans="1:8" ht="25.5" x14ac:dyDescent="0.2">
      <c r="A37" s="42">
        <v>4285</v>
      </c>
      <c r="B37" s="39" t="s">
        <v>38</v>
      </c>
      <c r="C37" s="40">
        <v>360</v>
      </c>
      <c r="D37" s="47">
        <v>75</v>
      </c>
      <c r="E37" s="40">
        <v>363</v>
      </c>
      <c r="F37" s="47">
        <v>62</v>
      </c>
      <c r="G37" s="40">
        <v>375</v>
      </c>
      <c r="H37" s="47">
        <v>45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71</v>
      </c>
      <c r="H38" s="38">
        <v>1</v>
      </c>
    </row>
    <row r="39" spans="1:8" x14ac:dyDescent="0.2">
      <c r="A39" s="42">
        <v>4309</v>
      </c>
      <c r="B39" s="39" t="s">
        <v>41</v>
      </c>
      <c r="C39" s="40" t="s">
        <v>71</v>
      </c>
      <c r="D39" s="47">
        <v>1</v>
      </c>
      <c r="E39" s="40" t="s">
        <v>71</v>
      </c>
      <c r="F39" s="47">
        <v>1</v>
      </c>
      <c r="G39" s="40" t="s">
        <v>71</v>
      </c>
      <c r="H39" s="47">
        <v>3</v>
      </c>
    </row>
    <row r="40" spans="1:8" x14ac:dyDescent="0.2">
      <c r="A40" s="82">
        <v>4310</v>
      </c>
      <c r="B40" s="83" t="s">
        <v>42</v>
      </c>
      <c r="C40" s="84">
        <v>330</v>
      </c>
      <c r="D40" s="85">
        <v>13</v>
      </c>
      <c r="E40" s="84" t="s">
        <v>71</v>
      </c>
      <c r="F40" s="85">
        <v>3</v>
      </c>
      <c r="G40" s="84">
        <v>355</v>
      </c>
      <c r="H40" s="85">
        <v>6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49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360</v>
      </c>
      <c r="D6" s="57">
        <v>230</v>
      </c>
      <c r="E6" s="102">
        <v>380</v>
      </c>
      <c r="F6" s="57">
        <v>225</v>
      </c>
      <c r="G6" s="56">
        <v>390</v>
      </c>
      <c r="H6" s="57">
        <v>202</v>
      </c>
    </row>
    <row r="7" spans="1:8" s="15" customFormat="1" ht="15" customHeight="1" x14ac:dyDescent="0.2">
      <c r="A7" s="62" t="s">
        <v>8</v>
      </c>
      <c r="B7" s="51"/>
      <c r="C7" s="17">
        <v>365</v>
      </c>
      <c r="D7" s="18">
        <v>139</v>
      </c>
      <c r="E7" s="103">
        <v>385</v>
      </c>
      <c r="F7" s="18">
        <v>137</v>
      </c>
      <c r="G7" s="17">
        <v>395</v>
      </c>
      <c r="H7" s="18">
        <v>125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71</v>
      </c>
      <c r="D8" s="21">
        <v>4</v>
      </c>
      <c r="E8" s="20">
        <v>363</v>
      </c>
      <c r="F8" s="21">
        <v>12</v>
      </c>
      <c r="G8" s="20">
        <v>380</v>
      </c>
      <c r="H8" s="21">
        <v>8</v>
      </c>
    </row>
    <row r="9" spans="1:8" x14ac:dyDescent="0.2">
      <c r="A9" s="11">
        <v>4215</v>
      </c>
      <c r="B9" s="34" t="s">
        <v>10</v>
      </c>
      <c r="C9" s="14">
        <v>360</v>
      </c>
      <c r="D9" s="13">
        <v>66</v>
      </c>
      <c r="E9" s="105">
        <v>365</v>
      </c>
      <c r="F9" s="13">
        <v>47</v>
      </c>
      <c r="G9" s="14">
        <v>370</v>
      </c>
      <c r="H9" s="13">
        <v>42</v>
      </c>
    </row>
    <row r="10" spans="1:8" ht="25.5" x14ac:dyDescent="0.2">
      <c r="A10" s="19">
        <v>4217</v>
      </c>
      <c r="B10" s="50" t="s">
        <v>11</v>
      </c>
      <c r="C10" s="20">
        <v>370</v>
      </c>
      <c r="D10" s="21">
        <v>10</v>
      </c>
      <c r="E10" s="104">
        <v>390</v>
      </c>
      <c r="F10" s="21">
        <v>18</v>
      </c>
      <c r="G10" s="20">
        <v>420</v>
      </c>
      <c r="H10" s="21">
        <v>17</v>
      </c>
    </row>
    <row r="11" spans="1:8" x14ac:dyDescent="0.2">
      <c r="A11" s="11">
        <v>4218</v>
      </c>
      <c r="B11" s="34" t="s">
        <v>12</v>
      </c>
      <c r="C11" s="14">
        <v>367.5</v>
      </c>
      <c r="D11" s="13">
        <v>24</v>
      </c>
      <c r="E11" s="105">
        <v>380</v>
      </c>
      <c r="F11" s="13">
        <v>23</v>
      </c>
      <c r="G11" s="14">
        <v>400</v>
      </c>
      <c r="H11" s="13">
        <v>25</v>
      </c>
    </row>
    <row r="12" spans="1:8" x14ac:dyDescent="0.2">
      <c r="A12" s="19">
        <v>4220</v>
      </c>
      <c r="B12" s="50" t="s">
        <v>13</v>
      </c>
      <c r="C12" s="20">
        <v>435</v>
      </c>
      <c r="D12" s="21">
        <v>8</v>
      </c>
      <c r="E12" s="104">
        <v>470</v>
      </c>
      <c r="F12" s="21">
        <v>14</v>
      </c>
      <c r="G12" s="20">
        <v>490</v>
      </c>
      <c r="H12" s="21">
        <v>13</v>
      </c>
    </row>
    <row r="13" spans="1:8" x14ac:dyDescent="0.2">
      <c r="A13" s="11">
        <v>4226</v>
      </c>
      <c r="B13" s="34" t="s">
        <v>14</v>
      </c>
      <c r="C13" s="14">
        <v>368</v>
      </c>
      <c r="D13" s="13">
        <v>17</v>
      </c>
      <c r="E13" s="105">
        <v>460</v>
      </c>
      <c r="F13" s="13">
        <v>14</v>
      </c>
      <c r="G13" s="14">
        <v>495</v>
      </c>
      <c r="H13" s="13">
        <v>13</v>
      </c>
    </row>
    <row r="14" spans="1:8" x14ac:dyDescent="0.2">
      <c r="A14" s="49">
        <v>4227</v>
      </c>
      <c r="B14" s="50" t="s">
        <v>15</v>
      </c>
      <c r="C14" s="58">
        <v>445</v>
      </c>
      <c r="D14" s="21">
        <v>10</v>
      </c>
      <c r="E14" s="106">
        <v>450</v>
      </c>
      <c r="F14" s="21">
        <v>9</v>
      </c>
      <c r="G14" s="58">
        <v>410</v>
      </c>
      <c r="H14" s="21">
        <v>7</v>
      </c>
    </row>
    <row r="15" spans="1:8" ht="15" customHeight="1" x14ac:dyDescent="0.2">
      <c r="A15" s="16" t="s">
        <v>16</v>
      </c>
      <c r="B15" s="51"/>
      <c r="C15" s="17">
        <v>350</v>
      </c>
      <c r="D15" s="18">
        <v>26</v>
      </c>
      <c r="E15" s="103">
        <v>370</v>
      </c>
      <c r="F15" s="18">
        <v>33</v>
      </c>
      <c r="G15" s="17">
        <v>360</v>
      </c>
      <c r="H15" s="18">
        <v>31</v>
      </c>
    </row>
    <row r="16" spans="1:8" x14ac:dyDescent="0.2">
      <c r="A16" s="23">
        <v>4208</v>
      </c>
      <c r="B16" s="52" t="s">
        <v>7</v>
      </c>
      <c r="C16" s="73"/>
      <c r="D16" s="74"/>
      <c r="E16" s="73" t="s">
        <v>76</v>
      </c>
      <c r="F16" s="74" t="s">
        <v>76</v>
      </c>
      <c r="G16" s="73" t="s">
        <v>76</v>
      </c>
      <c r="H16" s="74" t="s">
        <v>76</v>
      </c>
    </row>
    <row r="17" spans="1:8" s="15" customFormat="1" ht="25.5" x14ac:dyDescent="0.2">
      <c r="A17" s="11">
        <v>4209</v>
      </c>
      <c r="B17" s="39" t="s">
        <v>17</v>
      </c>
      <c r="C17" s="12">
        <v>320</v>
      </c>
      <c r="D17" s="13">
        <v>7</v>
      </c>
      <c r="E17" s="107">
        <v>350</v>
      </c>
      <c r="F17" s="13">
        <v>11</v>
      </c>
      <c r="G17" s="12">
        <v>350</v>
      </c>
      <c r="H17" s="13">
        <v>11</v>
      </c>
    </row>
    <row r="18" spans="1:8" ht="25.5" x14ac:dyDescent="0.2">
      <c r="A18" s="23">
        <v>4212</v>
      </c>
      <c r="B18" s="52" t="s">
        <v>18</v>
      </c>
      <c r="C18" s="25">
        <v>350</v>
      </c>
      <c r="D18" s="24">
        <v>5</v>
      </c>
      <c r="E18" s="25">
        <v>428</v>
      </c>
      <c r="F18" s="24">
        <v>6</v>
      </c>
      <c r="G18" s="25">
        <v>392.5</v>
      </c>
      <c r="H18" s="24">
        <v>6</v>
      </c>
    </row>
    <row r="19" spans="1:8" ht="25.5" x14ac:dyDescent="0.2">
      <c r="A19" s="33">
        <v>4216</v>
      </c>
      <c r="B19" s="39" t="s">
        <v>19</v>
      </c>
      <c r="C19" s="14">
        <v>350</v>
      </c>
      <c r="D19" s="13">
        <v>14</v>
      </c>
      <c r="E19" s="105">
        <v>405</v>
      </c>
      <c r="F19" s="13">
        <v>16</v>
      </c>
      <c r="G19" s="14">
        <v>380</v>
      </c>
      <c r="H19" s="13">
        <v>14</v>
      </c>
    </row>
    <row r="20" spans="1:8" x14ac:dyDescent="0.2">
      <c r="A20" s="67" t="s">
        <v>20</v>
      </c>
      <c r="B20" s="68"/>
      <c r="C20" s="69">
        <v>370</v>
      </c>
      <c r="D20" s="70">
        <v>23</v>
      </c>
      <c r="E20" s="109">
        <v>410</v>
      </c>
      <c r="F20" s="70">
        <v>12</v>
      </c>
      <c r="G20" s="69">
        <v>400</v>
      </c>
      <c r="H20" s="70">
        <v>13</v>
      </c>
    </row>
    <row r="21" spans="1:8" s="15" customFormat="1" x14ac:dyDescent="0.2">
      <c r="A21" s="42">
        <v>4219</v>
      </c>
      <c r="B21" s="64" t="s">
        <v>21</v>
      </c>
      <c r="C21" s="65"/>
      <c r="D21" s="66"/>
      <c r="E21" s="65" t="s">
        <v>76</v>
      </c>
      <c r="F21" s="66" t="s">
        <v>76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370</v>
      </c>
      <c r="D22" s="28">
        <v>15</v>
      </c>
      <c r="E22" s="27" t="s">
        <v>71</v>
      </c>
      <c r="F22" s="28">
        <v>3</v>
      </c>
      <c r="G22" s="27">
        <v>390</v>
      </c>
      <c r="H22" s="28">
        <v>9</v>
      </c>
    </row>
    <row r="23" spans="1:8" x14ac:dyDescent="0.2">
      <c r="A23" s="11">
        <v>4223</v>
      </c>
      <c r="B23" s="34" t="s">
        <v>23</v>
      </c>
      <c r="C23" s="14" t="s">
        <v>71</v>
      </c>
      <c r="D23" s="13">
        <v>3</v>
      </c>
      <c r="E23" s="105">
        <v>380</v>
      </c>
      <c r="F23" s="13">
        <v>5</v>
      </c>
      <c r="G23" s="14" t="s">
        <v>71</v>
      </c>
      <c r="H23" s="13">
        <v>2</v>
      </c>
    </row>
    <row r="24" spans="1:8" x14ac:dyDescent="0.2">
      <c r="A24" s="26">
        <v>4224</v>
      </c>
      <c r="B24" s="53" t="s">
        <v>24</v>
      </c>
      <c r="C24" s="27" t="s">
        <v>71</v>
      </c>
      <c r="D24" s="28">
        <v>3</v>
      </c>
      <c r="E24" s="27" t="s">
        <v>71</v>
      </c>
      <c r="F24" s="28">
        <v>3</v>
      </c>
      <c r="G24" s="27" t="s">
        <v>71</v>
      </c>
      <c r="H24" s="28">
        <v>1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2</v>
      </c>
      <c r="E25" s="14" t="s">
        <v>71</v>
      </c>
      <c r="F25" s="13">
        <v>1</v>
      </c>
      <c r="G25" s="14" t="s">
        <v>71</v>
      </c>
      <c r="H25" s="13">
        <v>1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76</v>
      </c>
      <c r="F26" s="28" t="s">
        <v>76</v>
      </c>
      <c r="G26" s="72" t="s">
        <v>76</v>
      </c>
      <c r="H26" s="28" t="s">
        <v>76</v>
      </c>
    </row>
    <row r="27" spans="1:8" x14ac:dyDescent="0.2">
      <c r="A27" s="16" t="s">
        <v>27</v>
      </c>
      <c r="B27" s="51"/>
      <c r="C27" s="17">
        <v>340</v>
      </c>
      <c r="D27" s="18">
        <v>42</v>
      </c>
      <c r="E27" s="103">
        <v>350</v>
      </c>
      <c r="F27" s="18">
        <v>43</v>
      </c>
      <c r="G27" s="17">
        <v>360</v>
      </c>
      <c r="H27" s="18">
        <v>33</v>
      </c>
    </row>
    <row r="28" spans="1:8" s="15" customFormat="1" x14ac:dyDescent="0.2">
      <c r="A28" s="29">
        <v>4210</v>
      </c>
      <c r="B28" s="54" t="s">
        <v>28</v>
      </c>
      <c r="C28" s="31">
        <v>340</v>
      </c>
      <c r="D28" s="30">
        <v>15</v>
      </c>
      <c r="E28" s="115">
        <v>330</v>
      </c>
      <c r="F28" s="30">
        <v>5</v>
      </c>
      <c r="G28" s="31">
        <v>350</v>
      </c>
      <c r="H28" s="30">
        <v>7</v>
      </c>
    </row>
    <row r="29" spans="1:8" ht="25.5" x14ac:dyDescent="0.2">
      <c r="A29" s="11">
        <v>4211</v>
      </c>
      <c r="B29" s="39" t="s">
        <v>29</v>
      </c>
      <c r="C29" s="12">
        <v>325</v>
      </c>
      <c r="D29" s="13">
        <v>27</v>
      </c>
      <c r="E29" s="107">
        <v>355</v>
      </c>
      <c r="F29" s="13">
        <v>37</v>
      </c>
      <c r="G29" s="12">
        <v>360</v>
      </c>
      <c r="H29" s="13">
        <v>23</v>
      </c>
    </row>
    <row r="30" spans="1:8" ht="25.5" x14ac:dyDescent="0.2">
      <c r="A30" s="43">
        <v>4213</v>
      </c>
      <c r="B30" s="55" t="s">
        <v>30</v>
      </c>
      <c r="C30" s="59"/>
      <c r="D30" s="44"/>
      <c r="E30" s="75" t="s">
        <v>71</v>
      </c>
      <c r="F30" s="44">
        <v>1</v>
      </c>
      <c r="G30" s="75" t="s">
        <v>71</v>
      </c>
      <c r="H30" s="44">
        <v>3</v>
      </c>
    </row>
    <row r="31" spans="1:8" ht="15.75" x14ac:dyDescent="0.25">
      <c r="A31" s="45"/>
      <c r="B31" s="48" t="s">
        <v>44</v>
      </c>
      <c r="C31" s="22" t="s">
        <v>71</v>
      </c>
      <c r="D31" s="46">
        <v>2</v>
      </c>
      <c r="E31" s="116">
        <v>240</v>
      </c>
      <c r="F31" s="46">
        <v>5</v>
      </c>
      <c r="G31" s="22" t="s">
        <v>71</v>
      </c>
      <c r="H31" s="46">
        <v>2</v>
      </c>
    </row>
    <row r="32" spans="1:8" ht="25.5" x14ac:dyDescent="0.2">
      <c r="A32" s="91">
        <v>4270</v>
      </c>
      <c r="B32" s="92" t="s">
        <v>34</v>
      </c>
      <c r="C32" s="93"/>
      <c r="D32" s="94"/>
      <c r="E32" s="93" t="s">
        <v>76</v>
      </c>
      <c r="F32" s="94" t="s">
        <v>76</v>
      </c>
      <c r="G32" s="93" t="s">
        <v>76</v>
      </c>
      <c r="H32" s="94" t="s">
        <v>76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76</v>
      </c>
      <c r="H33" s="47" t="s">
        <v>76</v>
      </c>
    </row>
    <row r="34" spans="1:8" x14ac:dyDescent="0.2">
      <c r="A34" s="91">
        <v>4271</v>
      </c>
      <c r="B34" s="92" t="s">
        <v>35</v>
      </c>
      <c r="C34" s="93"/>
      <c r="D34" s="94"/>
      <c r="E34" s="93" t="s">
        <v>76</v>
      </c>
      <c r="F34" s="94" t="s">
        <v>76</v>
      </c>
      <c r="G34" s="93" t="s">
        <v>76</v>
      </c>
      <c r="H34" s="94" t="s">
        <v>76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76</v>
      </c>
      <c r="F35" s="47" t="s">
        <v>76</v>
      </c>
      <c r="G35" s="40" t="s">
        <v>71</v>
      </c>
      <c r="H35" s="47">
        <v>1</v>
      </c>
    </row>
    <row r="36" spans="1:8" ht="25.5" x14ac:dyDescent="0.2">
      <c r="A36" s="91">
        <v>4275</v>
      </c>
      <c r="B36" s="92" t="s">
        <v>37</v>
      </c>
      <c r="C36" s="93"/>
      <c r="D36" s="94"/>
      <c r="E36" s="93" t="s">
        <v>71</v>
      </c>
      <c r="F36" s="94">
        <v>1</v>
      </c>
      <c r="G36" s="93" t="s">
        <v>76</v>
      </c>
      <c r="H36" s="94" t="s">
        <v>76</v>
      </c>
    </row>
    <row r="37" spans="1:8" ht="25.5" x14ac:dyDescent="0.2">
      <c r="A37" s="42">
        <v>4285</v>
      </c>
      <c r="B37" s="39" t="s">
        <v>38</v>
      </c>
      <c r="C37" s="40" t="s">
        <v>71</v>
      </c>
      <c r="D37" s="47">
        <v>2</v>
      </c>
      <c r="E37" s="40" t="s">
        <v>71</v>
      </c>
      <c r="F37" s="47">
        <v>4</v>
      </c>
      <c r="G37" s="40" t="s">
        <v>71</v>
      </c>
      <c r="H37" s="47">
        <v>1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76</v>
      </c>
      <c r="H38" s="38" t="s">
        <v>76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76</v>
      </c>
      <c r="F39" s="47" t="s">
        <v>76</v>
      </c>
      <c r="G39" s="40" t="s">
        <v>76</v>
      </c>
      <c r="H39" s="47" t="s">
        <v>76</v>
      </c>
    </row>
    <row r="40" spans="1:8" x14ac:dyDescent="0.2">
      <c r="A40" s="82">
        <v>4310</v>
      </c>
      <c r="B40" s="83" t="s">
        <v>42</v>
      </c>
      <c r="C40" s="84"/>
      <c r="D40" s="85"/>
      <c r="E40" s="84" t="s">
        <v>76</v>
      </c>
      <c r="F40" s="85" t="s">
        <v>76</v>
      </c>
      <c r="G40" s="84" t="s">
        <v>76</v>
      </c>
      <c r="H40" s="85" t="s">
        <v>76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70</v>
      </c>
      <c r="D4" s="7"/>
      <c r="E4" s="8" t="s">
        <v>92</v>
      </c>
      <c r="F4" s="7"/>
      <c r="G4" s="8" t="s">
        <v>99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>
        <v>410</v>
      </c>
      <c r="D6" s="57">
        <v>1065</v>
      </c>
      <c r="E6" s="56" t="s">
        <v>79</v>
      </c>
      <c r="F6" s="57">
        <v>1057</v>
      </c>
      <c r="G6" s="56">
        <v>450</v>
      </c>
      <c r="H6" s="57">
        <v>909</v>
      </c>
    </row>
    <row r="7" spans="1:8" s="15" customFormat="1" ht="15" customHeight="1" x14ac:dyDescent="0.2">
      <c r="A7" s="62" t="s">
        <v>8</v>
      </c>
      <c r="B7" s="51"/>
      <c r="C7" s="17">
        <v>450</v>
      </c>
      <c r="D7" s="18">
        <v>471</v>
      </c>
      <c r="E7" s="17" t="s">
        <v>88</v>
      </c>
      <c r="F7" s="18">
        <v>429</v>
      </c>
      <c r="G7" s="17">
        <v>485</v>
      </c>
      <c r="H7" s="18">
        <v>399</v>
      </c>
    </row>
    <row r="8" spans="1:8" s="15" customFormat="1" ht="21" customHeight="1" x14ac:dyDescent="0.2">
      <c r="A8" s="19">
        <v>4214</v>
      </c>
      <c r="B8" s="50" t="s">
        <v>9</v>
      </c>
      <c r="C8" s="20">
        <v>385</v>
      </c>
      <c r="D8" s="21">
        <v>41</v>
      </c>
      <c r="E8" s="20" t="s">
        <v>80</v>
      </c>
      <c r="F8" s="21">
        <v>46</v>
      </c>
      <c r="G8" s="20">
        <v>420</v>
      </c>
      <c r="H8" s="21">
        <v>42</v>
      </c>
    </row>
    <row r="9" spans="1:8" x14ac:dyDescent="0.2">
      <c r="A9" s="11">
        <v>4215</v>
      </c>
      <c r="B9" s="34" t="s">
        <v>10</v>
      </c>
      <c r="C9" s="14">
        <v>420</v>
      </c>
      <c r="D9" s="13">
        <v>109</v>
      </c>
      <c r="E9" s="14" t="s">
        <v>79</v>
      </c>
      <c r="F9" s="13">
        <v>93</v>
      </c>
      <c r="G9" s="14">
        <v>450</v>
      </c>
      <c r="H9" s="13">
        <v>92</v>
      </c>
    </row>
    <row r="10" spans="1:8" ht="25.5" x14ac:dyDescent="0.2">
      <c r="A10" s="19">
        <v>4217</v>
      </c>
      <c r="B10" s="50" t="s">
        <v>11</v>
      </c>
      <c r="C10" s="20">
        <v>467.5</v>
      </c>
      <c r="D10" s="21">
        <v>44</v>
      </c>
      <c r="E10" s="20" t="s">
        <v>96</v>
      </c>
      <c r="F10" s="21">
        <v>39</v>
      </c>
      <c r="G10" s="20">
        <v>532.5</v>
      </c>
      <c r="H10" s="21">
        <v>40</v>
      </c>
    </row>
    <row r="11" spans="1:8" x14ac:dyDescent="0.2">
      <c r="A11" s="11">
        <v>4218</v>
      </c>
      <c r="B11" s="34" t="s">
        <v>12</v>
      </c>
      <c r="C11" s="14">
        <v>485</v>
      </c>
      <c r="D11" s="13">
        <v>28</v>
      </c>
      <c r="E11" s="14" t="s">
        <v>89</v>
      </c>
      <c r="F11" s="13">
        <v>26</v>
      </c>
      <c r="G11" s="14">
        <v>595</v>
      </c>
      <c r="H11" s="13">
        <v>22</v>
      </c>
    </row>
    <row r="12" spans="1:8" x14ac:dyDescent="0.2">
      <c r="A12" s="19">
        <v>4220</v>
      </c>
      <c r="B12" s="50" t="s">
        <v>13</v>
      </c>
      <c r="C12" s="20">
        <v>460</v>
      </c>
      <c r="D12" s="21">
        <v>37</v>
      </c>
      <c r="E12" s="20" t="s">
        <v>90</v>
      </c>
      <c r="F12" s="21">
        <v>22</v>
      </c>
      <c r="G12" s="20">
        <v>550</v>
      </c>
      <c r="H12" s="21">
        <v>26</v>
      </c>
    </row>
    <row r="13" spans="1:8" x14ac:dyDescent="0.2">
      <c r="A13" s="11">
        <v>4226</v>
      </c>
      <c r="B13" s="34" t="s">
        <v>14</v>
      </c>
      <c r="C13" s="14">
        <v>475</v>
      </c>
      <c r="D13" s="13">
        <v>149</v>
      </c>
      <c r="E13" s="14">
        <v>503</v>
      </c>
      <c r="F13" s="13">
        <v>148</v>
      </c>
      <c r="G13" s="14">
        <v>520</v>
      </c>
      <c r="H13" s="13">
        <v>134</v>
      </c>
    </row>
    <row r="14" spans="1:8" x14ac:dyDescent="0.2">
      <c r="A14" s="49">
        <v>4227</v>
      </c>
      <c r="B14" s="50" t="s">
        <v>15</v>
      </c>
      <c r="C14" s="58">
        <v>450</v>
      </c>
      <c r="D14" s="21">
        <v>63</v>
      </c>
      <c r="E14" s="58" t="s">
        <v>88</v>
      </c>
      <c r="F14" s="21">
        <v>55</v>
      </c>
      <c r="G14" s="58">
        <v>495</v>
      </c>
      <c r="H14" s="21">
        <v>43</v>
      </c>
    </row>
    <row r="15" spans="1:8" ht="15" customHeight="1" x14ac:dyDescent="0.2">
      <c r="A15" s="16" t="s">
        <v>16</v>
      </c>
      <c r="B15" s="51"/>
      <c r="C15" s="17">
        <v>380</v>
      </c>
      <c r="D15" s="18">
        <v>314</v>
      </c>
      <c r="E15" s="17" t="s">
        <v>84</v>
      </c>
      <c r="F15" s="18">
        <v>332</v>
      </c>
      <c r="G15" s="17">
        <v>400</v>
      </c>
      <c r="H15" s="18">
        <v>282</v>
      </c>
    </row>
    <row r="16" spans="1:8" x14ac:dyDescent="0.2">
      <c r="A16" s="23">
        <v>4208</v>
      </c>
      <c r="B16" s="52" t="s">
        <v>7</v>
      </c>
      <c r="C16" s="73">
        <v>387.5</v>
      </c>
      <c r="D16" s="74">
        <v>12</v>
      </c>
      <c r="E16" s="73" t="s">
        <v>83</v>
      </c>
      <c r="F16" s="74">
        <v>7</v>
      </c>
      <c r="G16" s="73">
        <v>412.5</v>
      </c>
      <c r="H16" s="74">
        <v>6</v>
      </c>
    </row>
    <row r="17" spans="1:8" s="15" customFormat="1" ht="25.5" x14ac:dyDescent="0.2">
      <c r="A17" s="11">
        <v>4209</v>
      </c>
      <c r="B17" s="39" t="s">
        <v>17</v>
      </c>
      <c r="C17" s="12">
        <v>370</v>
      </c>
      <c r="D17" s="13">
        <v>184</v>
      </c>
      <c r="E17" s="12" t="s">
        <v>74</v>
      </c>
      <c r="F17" s="13">
        <v>162</v>
      </c>
      <c r="G17" s="12">
        <v>387.5</v>
      </c>
      <c r="H17" s="13">
        <v>154</v>
      </c>
    </row>
    <row r="18" spans="1:8" ht="25.5" x14ac:dyDescent="0.2">
      <c r="A18" s="23">
        <v>4212</v>
      </c>
      <c r="B18" s="52" t="s">
        <v>18</v>
      </c>
      <c r="C18" s="25">
        <v>460</v>
      </c>
      <c r="D18" s="24">
        <v>37</v>
      </c>
      <c r="E18" s="25" t="s">
        <v>85</v>
      </c>
      <c r="F18" s="24">
        <v>99</v>
      </c>
      <c r="G18" s="25">
        <v>500</v>
      </c>
      <c r="H18" s="24">
        <v>65</v>
      </c>
    </row>
    <row r="19" spans="1:8" ht="25.5" x14ac:dyDescent="0.2">
      <c r="A19" s="33">
        <v>4216</v>
      </c>
      <c r="B19" s="39" t="s">
        <v>19</v>
      </c>
      <c r="C19" s="14">
        <v>390</v>
      </c>
      <c r="D19" s="13">
        <v>81</v>
      </c>
      <c r="E19" s="14" t="s">
        <v>93</v>
      </c>
      <c r="F19" s="13">
        <v>64</v>
      </c>
      <c r="G19" s="14">
        <v>450</v>
      </c>
      <c r="H19" s="13">
        <v>57</v>
      </c>
    </row>
    <row r="20" spans="1:8" x14ac:dyDescent="0.2">
      <c r="A20" s="67" t="s">
        <v>20</v>
      </c>
      <c r="B20" s="68"/>
      <c r="C20" s="69">
        <v>450</v>
      </c>
      <c r="D20" s="70">
        <v>66</v>
      </c>
      <c r="E20" s="69" t="s">
        <v>87</v>
      </c>
      <c r="F20" s="70">
        <v>85</v>
      </c>
      <c r="G20" s="69">
        <v>495</v>
      </c>
      <c r="H20" s="70">
        <v>52</v>
      </c>
    </row>
    <row r="21" spans="1:8" s="15" customFormat="1" x14ac:dyDescent="0.2">
      <c r="A21" s="42">
        <v>4219</v>
      </c>
      <c r="B21" s="64" t="s">
        <v>21</v>
      </c>
      <c r="C21" s="65" t="s">
        <v>71</v>
      </c>
      <c r="D21" s="66">
        <v>2</v>
      </c>
      <c r="E21" s="65" t="s">
        <v>71</v>
      </c>
      <c r="F21" s="66">
        <v>1</v>
      </c>
      <c r="G21" s="65" t="s">
        <v>76</v>
      </c>
      <c r="H21" s="66" t="s">
        <v>76</v>
      </c>
    </row>
    <row r="22" spans="1:8" s="15" customFormat="1" x14ac:dyDescent="0.2">
      <c r="A22" s="26">
        <v>4221</v>
      </c>
      <c r="B22" s="53" t="s">
        <v>22</v>
      </c>
      <c r="C22" s="27">
        <v>430</v>
      </c>
      <c r="D22" s="28">
        <v>37</v>
      </c>
      <c r="E22" s="27" t="s">
        <v>81</v>
      </c>
      <c r="F22" s="28">
        <v>49</v>
      </c>
      <c r="G22" s="27">
        <v>500</v>
      </c>
      <c r="H22" s="28">
        <v>22</v>
      </c>
    </row>
    <row r="23" spans="1:8" x14ac:dyDescent="0.2">
      <c r="A23" s="11">
        <v>4223</v>
      </c>
      <c r="B23" s="34" t="s">
        <v>23</v>
      </c>
      <c r="C23" s="14">
        <v>430</v>
      </c>
      <c r="D23" s="13">
        <v>10</v>
      </c>
      <c r="E23" s="14">
        <v>463</v>
      </c>
      <c r="F23" s="13">
        <v>16</v>
      </c>
      <c r="G23" s="14">
        <v>490</v>
      </c>
      <c r="H23" s="13">
        <v>11</v>
      </c>
    </row>
    <row r="24" spans="1:8" x14ac:dyDescent="0.2">
      <c r="A24" s="26">
        <v>4224</v>
      </c>
      <c r="B24" s="53" t="s">
        <v>24</v>
      </c>
      <c r="C24" s="27">
        <v>460</v>
      </c>
      <c r="D24" s="28">
        <v>15</v>
      </c>
      <c r="E24" s="27" t="s">
        <v>87</v>
      </c>
      <c r="F24" s="28">
        <v>18</v>
      </c>
      <c r="G24" s="27">
        <v>490</v>
      </c>
      <c r="H24" s="28">
        <v>15</v>
      </c>
    </row>
    <row r="25" spans="1:8" ht="25.5" x14ac:dyDescent="0.2">
      <c r="A25" s="11">
        <v>4225</v>
      </c>
      <c r="B25" s="34" t="s">
        <v>25</v>
      </c>
      <c r="C25" s="14" t="s">
        <v>71</v>
      </c>
      <c r="D25" s="13">
        <v>2</v>
      </c>
      <c r="E25" s="14" t="s">
        <v>76</v>
      </c>
      <c r="F25" s="13" t="s">
        <v>76</v>
      </c>
      <c r="G25" s="14" t="s">
        <v>71</v>
      </c>
      <c r="H25" s="13">
        <v>4</v>
      </c>
    </row>
    <row r="26" spans="1:8" x14ac:dyDescent="0.2">
      <c r="A26" s="71">
        <v>4228</v>
      </c>
      <c r="B26" s="53" t="s">
        <v>26</v>
      </c>
      <c r="C26" s="72"/>
      <c r="D26" s="28"/>
      <c r="E26" s="72" t="s">
        <v>71</v>
      </c>
      <c r="F26" s="28">
        <v>1</v>
      </c>
      <c r="G26" s="72" t="s">
        <v>76</v>
      </c>
      <c r="H26" s="28" t="s">
        <v>76</v>
      </c>
    </row>
    <row r="27" spans="1:8" x14ac:dyDescent="0.2">
      <c r="A27" s="16" t="s">
        <v>27</v>
      </c>
      <c r="B27" s="51"/>
      <c r="C27" s="17">
        <v>395</v>
      </c>
      <c r="D27" s="18">
        <v>214</v>
      </c>
      <c r="E27" s="17" t="s">
        <v>84</v>
      </c>
      <c r="F27" s="18">
        <v>211</v>
      </c>
      <c r="G27" s="17">
        <v>410</v>
      </c>
      <c r="H27" s="18">
        <v>176</v>
      </c>
    </row>
    <row r="28" spans="1:8" s="15" customFormat="1" x14ac:dyDescent="0.2">
      <c r="A28" s="29">
        <v>4210</v>
      </c>
      <c r="B28" s="54" t="s">
        <v>28</v>
      </c>
      <c r="C28" s="31">
        <v>415</v>
      </c>
      <c r="D28" s="30">
        <v>9</v>
      </c>
      <c r="E28" s="31" t="s">
        <v>91</v>
      </c>
      <c r="F28" s="30">
        <v>10</v>
      </c>
      <c r="G28" s="31">
        <v>420</v>
      </c>
      <c r="H28" s="30">
        <v>8</v>
      </c>
    </row>
    <row r="29" spans="1:8" ht="25.5" x14ac:dyDescent="0.2">
      <c r="A29" s="11">
        <v>4211</v>
      </c>
      <c r="B29" s="39" t="s">
        <v>29</v>
      </c>
      <c r="C29" s="12">
        <v>390</v>
      </c>
      <c r="D29" s="13">
        <v>180</v>
      </c>
      <c r="E29" s="12" t="s">
        <v>84</v>
      </c>
      <c r="F29" s="13">
        <v>177</v>
      </c>
      <c r="G29" s="12">
        <v>410</v>
      </c>
      <c r="H29" s="13">
        <v>150</v>
      </c>
    </row>
    <row r="30" spans="1:8" ht="25.5" x14ac:dyDescent="0.2">
      <c r="A30" s="43">
        <v>4213</v>
      </c>
      <c r="B30" s="55" t="s">
        <v>30</v>
      </c>
      <c r="C30" s="59">
        <v>410</v>
      </c>
      <c r="D30" s="44">
        <v>25</v>
      </c>
      <c r="E30" s="75" t="s">
        <v>82</v>
      </c>
      <c r="F30" s="44">
        <v>24</v>
      </c>
      <c r="G30" s="75">
        <v>420</v>
      </c>
      <c r="H30" s="44">
        <v>18</v>
      </c>
    </row>
    <row r="31" spans="1:8" ht="15.75" x14ac:dyDescent="0.25">
      <c r="A31" s="45"/>
      <c r="B31" s="48" t="s">
        <v>44</v>
      </c>
      <c r="C31" s="101">
        <v>282.5</v>
      </c>
      <c r="D31" s="46">
        <v>8</v>
      </c>
      <c r="E31" s="101" t="s">
        <v>71</v>
      </c>
      <c r="F31" s="46">
        <v>2</v>
      </c>
      <c r="G31" s="101">
        <v>282</v>
      </c>
      <c r="H31" s="46">
        <v>8</v>
      </c>
    </row>
    <row r="32" spans="1:8" ht="25.5" x14ac:dyDescent="0.2">
      <c r="A32" s="91">
        <v>4270</v>
      </c>
      <c r="B32" s="92" t="s">
        <v>34</v>
      </c>
      <c r="C32" s="93"/>
      <c r="D32" s="94"/>
      <c r="E32" s="93" t="s">
        <v>76</v>
      </c>
      <c r="F32" s="94" t="s">
        <v>76</v>
      </c>
      <c r="G32" s="93" t="s">
        <v>76</v>
      </c>
      <c r="H32" s="94" t="s">
        <v>76</v>
      </c>
    </row>
    <row r="33" spans="1:8" x14ac:dyDescent="0.2">
      <c r="A33" s="90">
        <v>4307</v>
      </c>
      <c r="B33" s="39" t="s">
        <v>40</v>
      </c>
      <c r="C33" s="40"/>
      <c r="D33" s="47"/>
      <c r="E33" s="40" t="s">
        <v>76</v>
      </c>
      <c r="F33" s="47" t="s">
        <v>76</v>
      </c>
      <c r="G33" s="40" t="s">
        <v>76</v>
      </c>
      <c r="H33" s="47" t="s">
        <v>76</v>
      </c>
    </row>
    <row r="34" spans="1:8" x14ac:dyDescent="0.2">
      <c r="A34" s="91">
        <v>4271</v>
      </c>
      <c r="B34" s="92" t="s">
        <v>35</v>
      </c>
      <c r="C34" s="93"/>
      <c r="D34" s="94"/>
      <c r="E34" s="93" t="s">
        <v>76</v>
      </c>
      <c r="F34" s="94" t="s">
        <v>76</v>
      </c>
      <c r="G34" s="93" t="s">
        <v>76</v>
      </c>
      <c r="H34" s="94" t="s">
        <v>76</v>
      </c>
    </row>
    <row r="35" spans="1:8" x14ac:dyDescent="0.2">
      <c r="A35" s="42">
        <v>4272</v>
      </c>
      <c r="B35" s="39" t="s">
        <v>36</v>
      </c>
      <c r="C35" s="40"/>
      <c r="D35" s="47"/>
      <c r="E35" s="40" t="s">
        <v>76</v>
      </c>
      <c r="F35" s="47" t="s">
        <v>76</v>
      </c>
      <c r="G35" s="40" t="s">
        <v>76</v>
      </c>
      <c r="H35" s="47" t="s">
        <v>76</v>
      </c>
    </row>
    <row r="36" spans="1:8" ht="25.5" x14ac:dyDescent="0.2">
      <c r="A36" s="91">
        <v>4275</v>
      </c>
      <c r="B36" s="92" t="s">
        <v>37</v>
      </c>
      <c r="C36" s="93"/>
      <c r="D36" s="94"/>
      <c r="E36" s="93" t="s">
        <v>76</v>
      </c>
      <c r="F36" s="94" t="s">
        <v>76</v>
      </c>
      <c r="G36" s="93" t="s">
        <v>76</v>
      </c>
      <c r="H36" s="94" t="s">
        <v>76</v>
      </c>
    </row>
    <row r="37" spans="1:8" ht="25.5" x14ac:dyDescent="0.2">
      <c r="A37" s="42">
        <v>4285</v>
      </c>
      <c r="B37" s="39" t="s">
        <v>38</v>
      </c>
      <c r="C37" s="40">
        <v>280</v>
      </c>
      <c r="D37" s="47">
        <v>7</v>
      </c>
      <c r="E37" s="40" t="s">
        <v>71</v>
      </c>
      <c r="F37" s="47">
        <v>2</v>
      </c>
      <c r="G37" s="40">
        <v>282</v>
      </c>
      <c r="H37" s="47">
        <v>8</v>
      </c>
    </row>
    <row r="38" spans="1:8" ht="25.5" x14ac:dyDescent="0.2">
      <c r="A38" s="35">
        <v>4287</v>
      </c>
      <c r="B38" s="36" t="s">
        <v>39</v>
      </c>
      <c r="C38" s="37"/>
      <c r="D38" s="38"/>
      <c r="E38" s="37" t="s">
        <v>76</v>
      </c>
      <c r="F38" s="38" t="s">
        <v>76</v>
      </c>
      <c r="G38" s="37" t="s">
        <v>76</v>
      </c>
      <c r="H38" s="38" t="s">
        <v>76</v>
      </c>
    </row>
    <row r="39" spans="1:8" x14ac:dyDescent="0.2">
      <c r="A39" s="42">
        <v>4309</v>
      </c>
      <c r="B39" s="39" t="s">
        <v>41</v>
      </c>
      <c r="C39" s="40"/>
      <c r="D39" s="47"/>
      <c r="E39" s="40" t="s">
        <v>76</v>
      </c>
      <c r="F39" s="47" t="s">
        <v>76</v>
      </c>
      <c r="G39" s="40" t="s">
        <v>76</v>
      </c>
      <c r="H39" s="47" t="s">
        <v>76</v>
      </c>
    </row>
    <row r="40" spans="1:8" x14ac:dyDescent="0.2">
      <c r="A40" s="82">
        <v>4310</v>
      </c>
      <c r="B40" s="83" t="s">
        <v>42</v>
      </c>
      <c r="C40" s="84" t="s">
        <v>71</v>
      </c>
      <c r="D40" s="85">
        <v>1</v>
      </c>
      <c r="E40" s="84" t="s">
        <v>76</v>
      </c>
      <c r="F40" s="85" t="s">
        <v>76</v>
      </c>
      <c r="G40" s="84" t="s">
        <v>76</v>
      </c>
      <c r="H40" s="85" t="s">
        <v>76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R2017005280</Record_x0020_Number>
    <_dlc_DocId xmlns="0e5d39f4-e437-4b47-948d-a30a9289026e">DBCDOCS-1800694894-27</_dlc_DocId>
    <_dlc_DocIdUrl xmlns="0e5d39f4-e437-4b47-948d-a30a9289026e">
      <Url>http://workroom/sites/dbc/ims/_layouts/15/DocIdRedir.aspx?ID=DBCDOCS-1800694894-27</Url>
      <Description>DBCDOCS-1800694894-27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DFF37-940B-4E9B-9823-D709282453F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E128A64-E19B-4BE4-939E-A77532FD67E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a2031ab1-8434-416f-87fb-4cb0f6c6bb0a"/>
    <ds:schemaRef ds:uri="05f90d5d-0a5b-45e2-bed0-b372a8ead26b"/>
    <ds:schemaRef ds:uri="http://schemas.openxmlformats.org/package/2006/metadata/core-properties"/>
    <ds:schemaRef ds:uri="0e5d39f4-e437-4b47-948d-a30a9289026e"/>
    <ds:schemaRef ds:uri="http://purl.org/dc/dcmitype/"/>
    <ds:schemaRef ds:uri="http://schemas.microsoft.com/office/infopath/2007/PartnerControls"/>
    <ds:schemaRef ds:uri="189be8e1-7b2e-4f47-b089-23259c1f16f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94EE85-35AE-421F-BE5D-2AEA795B5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sept 2018 gc sr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2018-10-09T06:15:26Z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c785c2ae-5799-4208-81a5-8212d0b89169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{c785c2ae-5799-4208-81a5-8212d0b89169}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2017-10-09T14:31:24.4890196+10:00</vt:lpwstr>
  </property>
  <property fmtid="{D5CDD505-2E9C-101B-9397-08002B2CF9AE}" pid="14" name="EDRMSDocumentType">
    <vt:lpwstr/>
  </property>
</Properties>
</file>