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preadsheets\2018 09\"/>
    </mc:Choice>
  </mc:AlternateContent>
  <bookViews>
    <workbookView xWindow="0" yWindow="0" windowWidth="28800" windowHeight="14250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north qld" sheetId="13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68" r:id="rId12"/>
  </pivotCaches>
</workbook>
</file>

<file path=xl/sharedStrings.xml><?xml version="1.0" encoding="utf-8"?>
<sst xmlns="http://schemas.openxmlformats.org/spreadsheetml/2006/main" count="1907" uniqueCount="125">
  <si>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</si>
  <si>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</si>
  <si>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</si>
  <si>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</si>
  <si>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</si>
  <si>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</si>
  <si>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</si>
  <si>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</si>
  <si>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</si>
  <si>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</si>
  <si>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</si>
  <si>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</si>
  <si>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</si>
  <si>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</si>
  <si>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</si>
  <si>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</si>
  <si>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</si>
  <si>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</si>
  <si>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</si>
  <si>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</si>
  <si>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</si>
  <si>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</si>
  <si>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</si>
  <si>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</si>
  <si>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</si>
  <si>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</si>
  <si>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</si>
  <si>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</si>
  <si>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</si>
  <si>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</si>
  <si>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</si>
  <si>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</si>
  <si>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</si>
  <si>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</si>
  <si>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</si>
  <si>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</si>
  <si>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</si>
  <si>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</si>
  <si>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</si>
  <si>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</si>
  <si>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</si>
  <si>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</si>
  <si>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</si>
  <si>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</si>
  <si>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</si>
  <si>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</si>
  <si>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</si>
  <si>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</si>
  <si>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</si>
  <si>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</si>
  <si>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</si>
  <si>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</si>
  <si>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</si>
  <si>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</si>
  <si>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</si>
  <si>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</si>
  <si>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</si>
  <si>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</si>
  <si>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</si>
  <si>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</si>
  <si>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</si>
  <si>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</si>
  <si>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</si>
  <si>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</si>
  <si>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</si>
  <si>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</si>
  <si>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</si>
  <si>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</si>
  <si>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</si>
  <si>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</si>
  <si>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</si>
  <si>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</si>
  <si>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</si>
  <si>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</si>
  <si>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</si>
  <si>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</si>
  <si>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</si>
  <si>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</si>
  <si>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</si>
  <si>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</si>
  <si>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</si>
  <si>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</si>
  <si>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</si>
  <si>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</si>
  <si>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</si>
  <si>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</si>
  <si>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</si>
  <si>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</si>
  <si>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</si>
  <si>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</si>
  <si>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</si>
  <si>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</si>
  <si>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</si>
  <si>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</si>
  <si>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</si>
  <si>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</si>
  <si>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</si>
  <si>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</si>
  <si>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</si>
  <si>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</si>
  <si>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</si>
  <si>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</si>
  <si>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</si>
  <si>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</si>
  <si>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</si>
  <si>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Mackay, Isaac, Whitsunday, Tablelands and Burdekin areas</t>
  </si>
  <si>
    <t>*BURDEKIN SHIRE COUNCIL</t>
  </si>
  <si>
    <t>Rooming Accommodation</t>
  </si>
  <si>
    <t>Sep Qtr 16</t>
  </si>
  <si>
    <t>Flat/Unit</t>
  </si>
  <si>
    <t/>
  </si>
  <si>
    <t>Sep Qtr 17</t>
  </si>
  <si>
    <t>SEPTEMBER QUARTER 2018</t>
  </si>
  <si>
    <t>Bonds Held as at 30 September 2018</t>
  </si>
  <si>
    <t>Sep Qtr 18</t>
  </si>
  <si>
    <t>Townhouse/Semi-Detached House</t>
  </si>
  <si>
    <t>Moveable Dwelling/Site</t>
  </si>
  <si>
    <t>Row Labels</t>
  </si>
  <si>
    <t>Column Labels</t>
  </si>
  <si>
    <t>Sum of Bonds Held</t>
  </si>
  <si>
    <t>Bonds Held as at 30/9/18</t>
  </si>
  <si>
    <t>Bonds Held</t>
  </si>
  <si>
    <t>Dwelling Type</t>
  </si>
  <si>
    <t>PostCode</t>
  </si>
  <si>
    <t>LGA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</si>
</sst>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6" fillId="0" borderId="0"/>
    <xf numFmtId="0" fontId="6" fillId="0" borderId="0"/>
    <xf numFmtId="0" fontId="19" fillId="0" borderId="0"/>
    <xf numFmtId="0" fontId="6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</cellStyleXfs>
  <cellXfs count="28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1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0" fillId="0" borderId="5" xfId="0" applyFill="1" applyBorder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6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8" fillId="0" borderId="0" xfId="0" applyFont="1" applyFill="1"/>
    <xf numFmtId="0" fontId="6" fillId="0" borderId="7" xfId="0" applyFont="1" applyFill="1" applyBorder="1" applyAlignment="1">
      <alignment horizontal="left"/>
    </xf>
    <xf numFmtId="0" fontId="6" fillId="0" borderId="8" xfId="0" applyFont="1" applyFill="1" applyBorder="1"/>
    <xf numFmtId="0" fontId="0" fillId="0" borderId="5" xfId="0" applyFill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7" fillId="0" borderId="0" xfId="0" applyFont="1" applyAlignment="1">
      <alignment horizontal="center"/>
    </xf>
    <xf numFmtId="0" fontId="13" fillId="0" borderId="0" xfId="34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0" fillId="0" borderId="4" xfId="0" applyFill="1" applyBorder="1"/>
    <xf numFmtId="0" fontId="5" fillId="0" borderId="7" xfId="0" applyFont="1" applyFill="1" applyBorder="1" applyAlignment="1">
      <alignment horizontal="right" wrapText="1"/>
    </xf>
    <xf numFmtId="0" fontId="5" fillId="0" borderId="8" xfId="0" applyFont="1" applyFill="1" applyBorder="1"/>
    <xf numFmtId="0" fontId="6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5" fillId="0" borderId="1" xfId="0" applyFont="1" applyFill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/>
    <xf numFmtId="0" fontId="0" fillId="0" borderId="4" xfId="0" applyFill="1" applyBorder="1" applyAlignment="1">
      <alignment horizontal="left"/>
    </xf>
    <xf numFmtId="0" fontId="6" fillId="0" borderId="6" xfId="0" applyFont="1" applyFill="1" applyBorder="1"/>
    <xf numFmtId="0" fontId="0" fillId="0" borderId="7" xfId="0" applyFill="1" applyBorder="1"/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/>
    <xf numFmtId="0" fontId="5" fillId="33" borderId="8" xfId="0" applyFont="1" applyFill="1" applyBorder="1"/>
    <xf numFmtId="0" fontId="5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6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6" fillId="35" borderId="7" xfId="0" applyFont="1" applyFill="1" applyBorder="1" applyAlignment="1">
      <alignment horizontal="left"/>
    </xf>
    <xf numFmtId="0" fontId="6" fillId="35" borderId="0" xfId="0" applyFont="1" applyFill="1" applyBorder="1" applyAlignment="1">
      <alignment wrapText="1"/>
    </xf>
    <xf numFmtId="0" fontId="6" fillId="35" borderId="7" xfId="0" applyFont="1" applyFill="1" applyBorder="1" applyAlignment="1">
      <alignment horizontal="right" wrapText="1"/>
    </xf>
    <xf numFmtId="0" fontId="6" fillId="35" borderId="8" xfId="0" applyFont="1" applyFill="1" applyBorder="1"/>
    <xf numFmtId="0" fontId="6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5" fillId="36" borderId="7" xfId="0" applyFont="1" applyFill="1" applyBorder="1" applyAlignment="1">
      <alignment horizontal="right" wrapText="1"/>
    </xf>
    <xf numFmtId="0" fontId="5" fillId="36" borderId="8" xfId="0" applyFont="1" applyFill="1" applyBorder="1"/>
    <xf numFmtId="0" fontId="5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2" fillId="36" borderId="5" xfId="0" applyFont="1" applyFill="1" applyBorder="1" applyAlignment="1">
      <alignment horizontal="left"/>
    </xf>
    <xf numFmtId="0" fontId="2" fillId="36" borderId="4" xfId="0" applyFont="1" applyFill="1" applyBorder="1" applyAlignment="1">
      <alignment horizontal="right" wrapText="1"/>
    </xf>
    <xf numFmtId="0" fontId="2" fillId="36" borderId="6" xfId="0" applyFont="1" applyFill="1" applyBorder="1"/>
    <xf numFmtId="0" fontId="2" fillId="36" borderId="6" xfId="0" applyFont="1" applyFill="1" applyBorder="1" applyAlignment="1">
      <alignment horizontal="right"/>
    </xf>
    <xf numFmtId="0" fontId="5" fillId="37" borderId="7" xfId="0" applyFont="1" applyFill="1" applyBorder="1" applyAlignment="1">
      <alignment horizontal="right" wrapText="1"/>
    </xf>
    <xf numFmtId="0" fontId="5" fillId="37" borderId="8" xfId="0" applyFont="1" applyFill="1" applyBorder="1"/>
    <xf numFmtId="0" fontId="5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5" fillId="33" borderId="7" xfId="0" applyFont="1" applyFill="1" applyBorder="1"/>
    <xf numFmtId="0" fontId="5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6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0" fillId="36" borderId="5" xfId="0" applyFill="1" applyBorder="1" applyAlignment="1">
      <alignment wrapText="1"/>
    </xf>
    <xf numFmtId="0" fontId="6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8" fillId="0" borderId="0" xfId="0" applyFont="1"/>
    <xf numFmtId="0" fontId="17" fillId="0" borderId="0" xfId="0" applyFont="1"/>
    <xf numFmtId="0" fontId="5" fillId="0" borderId="7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36" borderId="7" xfId="0" applyFont="1" applyFill="1" applyBorder="1" applyAlignment="1">
      <alignment horizontal="left"/>
    </xf>
    <xf numFmtId="0" fontId="5" fillId="36" borderId="0" xfId="0" applyFont="1" applyFill="1" applyBorder="1" applyAlignment="1">
      <alignment wrapText="1"/>
    </xf>
    <xf numFmtId="0" fontId="6" fillId="0" borderId="7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Fill="1" applyBorder="1"/>
    <xf numFmtId="0" fontId="6" fillId="37" borderId="0" xfId="0" applyFont="1" applyFill="1"/>
    <xf numFmtId="0" fontId="5" fillId="37" borderId="0" xfId="0" applyFont="1" applyFill="1" applyBorder="1" applyAlignment="1">
      <alignment horizontal="left"/>
    </xf>
    <xf numFmtId="0" fontId="5" fillId="33" borderId="0" xfId="0" applyFont="1" applyFill="1" applyAlignment="1">
      <alignment horizontal="left"/>
    </xf>
    <xf numFmtId="0" fontId="5" fillId="33" borderId="0" xfId="0" applyFont="1" applyFill="1"/>
    <xf numFmtId="0" fontId="6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6" fillId="38" borderId="0" xfId="0" applyFont="1" applyFill="1" applyBorder="1"/>
    <xf numFmtId="0" fontId="6" fillId="38" borderId="7" xfId="0" applyFont="1" applyFill="1" applyBorder="1" applyAlignment="1">
      <alignment horizontal="right" wrapText="1"/>
    </xf>
    <xf numFmtId="0" fontId="5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5" fillId="34" borderId="0" xfId="0" applyFont="1" applyFill="1"/>
    <xf numFmtId="0" fontId="0" fillId="39" borderId="4" xfId="0" applyFill="1" applyBorder="1"/>
    <xf numFmtId="0" fontId="5" fillId="34" borderId="8" xfId="0" applyFont="1" applyFill="1" applyBorder="1"/>
    <xf numFmtId="0" fontId="0" fillId="0" borderId="7" xfId="0" applyBorder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5" fillId="39" borderId="0" xfId="0" applyFont="1" applyFill="1" applyBorder="1"/>
    <xf numFmtId="0" fontId="5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5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5" fillId="39" borderId="1" xfId="0" applyFont="1" applyFill="1" applyBorder="1" applyAlignment="1">
      <alignment horizontal="right"/>
    </xf>
    <xf numFmtId="0" fontId="5" fillId="39" borderId="3" xfId="0" applyFont="1" applyFill="1" applyBorder="1" applyAlignment="1">
      <alignment horizontal="right"/>
    </xf>
    <xf numFmtId="0" fontId="5" fillId="39" borderId="1" xfId="0" applyFont="1" applyFill="1" applyBorder="1"/>
    <xf numFmtId="0" fontId="5" fillId="39" borderId="3" xfId="0" applyFont="1" applyFill="1" applyBorder="1"/>
    <xf numFmtId="0" fontId="14" fillId="0" borderId="0" xfId="0" quotePrefix="1" applyFont="1" applyAlignment="1">
      <alignment horizontal="center"/>
    </xf>
    <xf numFmtId="0" fontId="2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5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5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0" fontId="5" fillId="34" borderId="3" xfId="0" applyFont="1" applyFill="1" applyBorder="1"/>
    <xf numFmtId="1" fontId="6" fillId="35" borderId="7" xfId="0" applyNumberFormat="1" applyFont="1" applyFill="1" applyBorder="1" applyAlignment="1">
      <alignment horizontal="right" wrapText="1"/>
    </xf>
    <xf numFmtId="1" fontId="6" fillId="0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/>
    <xf numFmtId="1" fontId="5" fillId="33" borderId="7" xfId="0" applyNumberFormat="1" applyFont="1" applyFill="1" applyBorder="1"/>
    <xf numFmtId="1" fontId="0" fillId="33" borderId="7" xfId="0" applyNumberFormat="1" applyFill="1" applyBorder="1" applyAlignment="1">
      <alignment horizontal="right"/>
    </xf>
    <xf numFmtId="1" fontId="0" fillId="0" borderId="4" xfId="0" applyNumberFormat="1" applyFill="1" applyBorder="1"/>
    <xf numFmtId="1" fontId="5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5" fillId="34" borderId="7" xfId="0" applyNumberFormat="1" applyFont="1" applyFill="1" applyBorder="1"/>
    <xf numFmtId="0" fontId="5" fillId="34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35" borderId="8" xfId="0" applyNumberFormat="1" applyFont="1" applyFill="1" applyBorder="1" applyAlignment="1">
      <alignment horizontal="right"/>
    </xf>
    <xf numFmtId="1" fontId="6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6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5" fillId="0" borderId="7" xfId="0" applyNumberFormat="1" applyFont="1" applyBorder="1" applyAlignment="1">
      <alignment horizontal="right" wrapText="1"/>
    </xf>
    <xf numFmtId="1" fontId="5" fillId="0" borderId="8" xfId="0" applyNumberFormat="1" applyFont="1" applyBorder="1" applyAlignment="1">
      <alignment horizontal="right"/>
    </xf>
    <xf numFmtId="1" fontId="5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2" fillId="36" borderId="4" xfId="0" applyNumberFormat="1" applyFont="1" applyFill="1" applyBorder="1" applyAlignment="1">
      <alignment horizontal="right" wrapText="1"/>
    </xf>
    <xf numFmtId="1" fontId="2" fillId="36" borderId="6" xfId="0" applyNumberFormat="1" applyFont="1" applyFill="1" applyBorder="1" applyAlignment="1">
      <alignment horizontal="right"/>
    </xf>
    <xf numFmtId="1" fontId="5" fillId="37" borderId="7" xfId="0" applyNumberFormat="1" applyFont="1" applyFill="1" applyBorder="1" applyAlignment="1">
      <alignment horizontal="right" wrapText="1"/>
    </xf>
    <xf numFmtId="1" fontId="5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 applyAlignment="1">
      <alignment horizontal="right"/>
    </xf>
    <xf numFmtId="1" fontId="5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5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5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0" borderId="8" xfId="0" applyNumberFormat="1" applyFont="1" applyFill="1" applyBorder="1"/>
    <xf numFmtId="1" fontId="5" fillId="35" borderId="8" xfId="0" applyNumberFormat="1" applyFont="1" applyFill="1" applyBorder="1"/>
    <xf numFmtId="1" fontId="6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6" fillId="0" borderId="8" xfId="0" applyNumberFormat="1" applyFont="1" applyFill="1" applyBorder="1"/>
    <xf numFmtId="1" fontId="0" fillId="35" borderId="6" xfId="0" applyNumberFormat="1" applyFill="1" applyBorder="1"/>
    <xf numFmtId="1" fontId="5" fillId="0" borderId="8" xfId="0" applyNumberFormat="1" applyFont="1" applyBorder="1"/>
    <xf numFmtId="1" fontId="5" fillId="36" borderId="8" xfId="0" applyNumberFormat="1" applyFont="1" applyFill="1" applyBorder="1"/>
    <xf numFmtId="1" fontId="0" fillId="36" borderId="8" xfId="0" applyNumberFormat="1" applyFill="1" applyBorder="1"/>
    <xf numFmtId="1" fontId="2" fillId="36" borderId="6" xfId="0" applyNumberFormat="1" applyFont="1" applyFill="1" applyBorder="1"/>
    <xf numFmtId="1" fontId="5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2" fillId="38" borderId="7" xfId="0" applyNumberFormat="1" applyFont="1" applyFill="1" applyBorder="1" applyAlignment="1">
      <alignment horizontal="right" wrapText="1"/>
    </xf>
    <xf numFmtId="1" fontId="5" fillId="0" borderId="3" xfId="0" applyNumberFormat="1" applyFont="1" applyFill="1" applyBorder="1"/>
    <xf numFmtId="1" fontId="5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6" fillId="38" borderId="7" xfId="0" applyNumberFormat="1" applyFont="1" applyFill="1" applyBorder="1" applyAlignment="1">
      <alignment horizontal="right" wrapText="1"/>
    </xf>
    <xf numFmtId="1" fontId="5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5" fillId="34" borderId="7" xfId="0" applyNumberFormat="1" applyFont="1" applyFill="1" applyBorder="1" applyAlignment="1">
      <alignment horizontal="right"/>
    </xf>
    <xf numFmtId="1" fontId="2" fillId="36" borderId="7" xfId="0" applyNumberFormat="1" applyFont="1" applyFill="1" applyBorder="1" applyAlignment="1">
      <alignment horizontal="right" wrapText="1"/>
    </xf>
    <xf numFmtId="1" fontId="5" fillId="34" borderId="3" xfId="0" applyNumberFormat="1" applyFont="1" applyFill="1" applyBorder="1" applyAlignment="1">
      <alignment horizontal="right"/>
    </xf>
    <xf numFmtId="1" fontId="5" fillId="34" borderId="0" xfId="0" applyNumberFormat="1" applyFont="1" applyFill="1" applyAlignment="1">
      <alignment horizontal="right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6" fillId="0" borderId="7" xfId="0" applyNumberFormat="1" applyFont="1" applyFill="1" applyBorder="1" applyAlignment="1">
      <alignment horizontal="right" wrapText="1"/>
    </xf>
    <xf numFmtId="0" fontId="6" fillId="35" borderId="7" xfId="0" applyNumberFormat="1" applyFon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5" fillId="37" borderId="7" xfId="0" applyNumberFormat="1" applyFon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right" wrapText="1"/>
    </xf>
    <xf numFmtId="0" fontId="5" fillId="33" borderId="7" xfId="0" applyNumberFormat="1" applyFon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0" fontId="5" fillId="39" borderId="1" xfId="0" applyNumberFormat="1" applyFont="1" applyFill="1" applyBorder="1" applyAlignment="1">
      <alignment horizontal="right"/>
    </xf>
    <xf numFmtId="0" fontId="0" fillId="39" borderId="7" xfId="0" applyNumberFormat="1" applyFill="1" applyBorder="1" applyAlignment="1">
      <alignment horizontal="right"/>
    </xf>
    <xf numFmtId="0" fontId="5" fillId="34" borderId="7" xfId="0" applyNumberFormat="1" applyFont="1" applyFill="1" applyBorder="1" applyAlignment="1">
      <alignment horizontal="right"/>
    </xf>
    <xf numFmtId="0" fontId="0" fillId="34" borderId="7" xfId="0" applyNumberFormat="1" applyFill="1" applyBorder="1" applyAlignment="1">
      <alignment horizontal="right"/>
    </xf>
    <xf numFmtId="0" fontId="5" fillId="0" borderId="7" xfId="0" applyNumberFormat="1" applyFont="1" applyBorder="1" applyAlignment="1">
      <alignment horizontal="right" wrapText="1"/>
    </xf>
    <xf numFmtId="0" fontId="5" fillId="36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2" fillId="38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/>
    </xf>
    <xf numFmtId="0" fontId="6" fillId="38" borderId="7" xfId="0" applyNumberFormat="1" applyFont="1" applyFill="1" applyBorder="1" applyAlignment="1">
      <alignment horizontal="right" wrapText="1"/>
    </xf>
    <xf numFmtId="0" fontId="2" fillId="36" borderId="4" xfId="0" applyNumberFormat="1" applyFont="1" applyFill="1" applyBorder="1" applyAlignment="1">
      <alignment horizontal="right" wrapText="1"/>
    </xf>
    <xf numFmtId="0" fontId="0" fillId="38" borderId="7" xfId="0" applyNumberFormat="1" applyFill="1" applyBorder="1" applyAlignment="1">
      <alignment horizontal="right" wrapText="1"/>
    </xf>
    <xf numFmtId="0" fontId="1" fillId="0" borderId="0" xfId="48"/>
    <xf numFmtId="0" fontId="1" fillId="0" borderId="0" xfId="48" applyNumberFormat="1"/>
    <xf numFmtId="0" fontId="1" fillId="0" borderId="0" xfId="48" applyAlignment="1">
      <alignment horizontal="left"/>
    </xf>
    <xf numFmtId="0" fontId="1" fillId="0" borderId="0" xfId="48" applyAlignment="1">
      <alignment horizontal="left" indent="1"/>
    </xf>
    <xf numFmtId="0" fontId="1" fillId="0" borderId="0" xfId="48" pivotButton="1"/>
    <xf numFmtId="0" fontId="38" fillId="0" borderId="0" xfId="48" applyFont="1"/>
  </cellXfs>
  <cellStyles count="49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 4" xfId="48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new%20MR%20Nth%20Qld%20180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383.475209374999" createdVersion="5" refreshedVersion="5" minRefreshableVersion="3" recordCount="231">
  <cacheSource type="worksheet">
    <worksheetSource ref="A1:D232" sheet="north qld" r:id="rId2"/>
  </cacheSource>
  <cacheFields count="4">
    <cacheField name="LGA" numFmtId="0">
      <sharedItems count="8">
        <s v="Burdekin Shire Council"/>
        <s v="Cairns Regional Council"/>
        <s v="Douglas Shire Council"/>
        <s v="Isaac Regional Council"/>
        <s v="Mackay Regional Council"/>
        <s v="Tablelands Regional Council"/>
        <s v="Townsville City Council"/>
        <s v="Whitsunday Regional Council"/>
      </sharedItems>
    </cacheField>
    <cacheField name="PostCode" numFmtId="0">
      <sharedItems containsSemiMixedTypes="0" containsString="0" containsNumber="1" containsInteger="1" minValue="4707" maxValue="4888" count="55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07"/>
        <n v="4721"/>
        <n v="4742"/>
        <n v="4743"/>
        <n v="4744"/>
        <n v="4745"/>
        <n v="4746"/>
        <n v="4739"/>
        <n v="4737"/>
        <n v="4740"/>
        <n v="4741"/>
        <n v="4750"/>
        <n v="4751"/>
        <n v="4753"/>
        <n v="4754"/>
        <n v="4756"/>
        <n v="4757"/>
        <n v="4799"/>
        <n v="4738"/>
        <n v="4798"/>
        <n v="4872"/>
        <n v="4882"/>
        <n v="4883"/>
        <n v="4884"/>
        <n v="4885"/>
        <n v="4886"/>
        <n v="4887"/>
        <n v="4888"/>
        <n v="4810"/>
        <n v="4811"/>
        <n v="4812"/>
        <n v="4814"/>
        <n v="4815"/>
        <n v="4816"/>
        <n v="4817"/>
        <n v="4818"/>
        <n v="4819"/>
        <n v="4800"/>
        <n v="4802"/>
        <n v="4803"/>
        <n v="4804"/>
        <n v="4805"/>
      </sharedItems>
    </cacheField>
    <cacheField name="Dwelling Type" numFmtId="0">
      <sharedItems count="6">
        <s v="Flat/Unit"/>
        <s v="House"/>
        <s v="Moveable Dwelling/Site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4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1">
  <r>
    <x v="0"/>
    <x v="0"/>
    <x v="0"/>
    <n v="64"/>
  </r>
  <r>
    <x v="0"/>
    <x v="1"/>
    <x v="0"/>
    <n v="481"/>
  </r>
  <r>
    <x v="0"/>
    <x v="2"/>
    <x v="0"/>
    <n v="11"/>
  </r>
  <r>
    <x v="0"/>
    <x v="3"/>
    <x v="0"/>
    <n v="1"/>
  </r>
  <r>
    <x v="0"/>
    <x v="0"/>
    <x v="1"/>
    <n v="218"/>
  </r>
  <r>
    <x v="0"/>
    <x v="1"/>
    <x v="1"/>
    <n v="626"/>
  </r>
  <r>
    <x v="0"/>
    <x v="2"/>
    <x v="1"/>
    <n v="54"/>
  </r>
  <r>
    <x v="0"/>
    <x v="3"/>
    <x v="1"/>
    <n v="26"/>
  </r>
  <r>
    <x v="0"/>
    <x v="1"/>
    <x v="2"/>
    <n v="1"/>
  </r>
  <r>
    <x v="0"/>
    <x v="1"/>
    <x v="3"/>
    <n v="1"/>
  </r>
  <r>
    <x v="0"/>
    <x v="0"/>
    <x v="4"/>
    <n v="1"/>
  </r>
  <r>
    <x v="0"/>
    <x v="1"/>
    <x v="4"/>
    <n v="10"/>
  </r>
  <r>
    <x v="1"/>
    <x v="4"/>
    <x v="0"/>
    <n v="31"/>
  </r>
  <r>
    <x v="1"/>
    <x v="5"/>
    <x v="0"/>
    <n v="83"/>
  </r>
  <r>
    <x v="1"/>
    <x v="6"/>
    <x v="0"/>
    <n v="1114"/>
  </r>
  <r>
    <x v="1"/>
    <x v="7"/>
    <x v="0"/>
    <n v="329"/>
  </r>
  <r>
    <x v="1"/>
    <x v="8"/>
    <x v="0"/>
    <n v="7452"/>
  </r>
  <r>
    <x v="1"/>
    <x v="9"/>
    <x v="0"/>
    <n v="929"/>
  </r>
  <r>
    <x v="1"/>
    <x v="10"/>
    <x v="0"/>
    <n v="1214"/>
  </r>
  <r>
    <x v="1"/>
    <x v="4"/>
    <x v="1"/>
    <n v="99"/>
  </r>
  <r>
    <x v="1"/>
    <x v="5"/>
    <x v="1"/>
    <n v="442"/>
  </r>
  <r>
    <x v="1"/>
    <x v="6"/>
    <x v="1"/>
    <n v="1571"/>
  </r>
  <r>
    <x v="1"/>
    <x v="7"/>
    <x v="1"/>
    <n v="1607"/>
  </r>
  <r>
    <x v="1"/>
    <x v="8"/>
    <x v="1"/>
    <n v="3363"/>
  </r>
  <r>
    <x v="1"/>
    <x v="9"/>
    <x v="1"/>
    <n v="970"/>
  </r>
  <r>
    <x v="1"/>
    <x v="10"/>
    <x v="1"/>
    <n v="1515"/>
  </r>
  <r>
    <x v="1"/>
    <x v="6"/>
    <x v="2"/>
    <n v="20"/>
  </r>
  <r>
    <x v="1"/>
    <x v="7"/>
    <x v="2"/>
    <n v="4"/>
  </r>
  <r>
    <x v="1"/>
    <x v="8"/>
    <x v="2"/>
    <n v="53"/>
  </r>
  <r>
    <x v="1"/>
    <x v="10"/>
    <x v="2"/>
    <n v="1"/>
  </r>
  <r>
    <x v="1"/>
    <x v="5"/>
    <x v="3"/>
    <n v="2"/>
  </r>
  <r>
    <x v="1"/>
    <x v="6"/>
    <x v="3"/>
    <n v="3"/>
  </r>
  <r>
    <x v="1"/>
    <x v="7"/>
    <x v="3"/>
    <n v="3"/>
  </r>
  <r>
    <x v="1"/>
    <x v="8"/>
    <x v="3"/>
    <n v="48"/>
  </r>
  <r>
    <x v="1"/>
    <x v="9"/>
    <x v="3"/>
    <n v="3"/>
  </r>
  <r>
    <x v="1"/>
    <x v="10"/>
    <x v="3"/>
    <n v="6"/>
  </r>
  <r>
    <x v="1"/>
    <x v="5"/>
    <x v="5"/>
    <n v="1"/>
  </r>
  <r>
    <x v="1"/>
    <x v="7"/>
    <x v="5"/>
    <n v="1"/>
  </r>
  <r>
    <x v="1"/>
    <x v="8"/>
    <x v="5"/>
    <n v="180"/>
  </r>
  <r>
    <x v="1"/>
    <x v="9"/>
    <x v="5"/>
    <n v="23"/>
  </r>
  <r>
    <x v="1"/>
    <x v="10"/>
    <x v="5"/>
    <n v="39"/>
  </r>
  <r>
    <x v="1"/>
    <x v="5"/>
    <x v="4"/>
    <n v="4"/>
  </r>
  <r>
    <x v="1"/>
    <x v="6"/>
    <x v="4"/>
    <n v="117"/>
  </r>
  <r>
    <x v="1"/>
    <x v="7"/>
    <x v="4"/>
    <n v="60"/>
  </r>
  <r>
    <x v="1"/>
    <x v="8"/>
    <x v="4"/>
    <n v="542"/>
  </r>
  <r>
    <x v="1"/>
    <x v="9"/>
    <x v="4"/>
    <n v="148"/>
  </r>
  <r>
    <x v="1"/>
    <x v="10"/>
    <x v="4"/>
    <n v="107"/>
  </r>
  <r>
    <x v="2"/>
    <x v="11"/>
    <x v="0"/>
    <n v="244"/>
  </r>
  <r>
    <x v="2"/>
    <x v="12"/>
    <x v="0"/>
    <n v="530"/>
  </r>
  <r>
    <x v="2"/>
    <x v="11"/>
    <x v="1"/>
    <n v="409"/>
  </r>
  <r>
    <x v="2"/>
    <x v="12"/>
    <x v="1"/>
    <n v="213"/>
  </r>
  <r>
    <x v="2"/>
    <x v="12"/>
    <x v="2"/>
    <n v="3"/>
  </r>
  <r>
    <x v="2"/>
    <x v="11"/>
    <x v="3"/>
    <n v="8"/>
  </r>
  <r>
    <x v="2"/>
    <x v="12"/>
    <x v="3"/>
    <n v="2"/>
  </r>
  <r>
    <x v="2"/>
    <x v="12"/>
    <x v="5"/>
    <n v="1"/>
  </r>
  <r>
    <x v="2"/>
    <x v="11"/>
    <x v="4"/>
    <n v="11"/>
  </r>
  <r>
    <x v="2"/>
    <x v="12"/>
    <x v="4"/>
    <n v="166"/>
  </r>
  <r>
    <x v="3"/>
    <x v="13"/>
    <x v="0"/>
    <n v="1"/>
  </r>
  <r>
    <x v="3"/>
    <x v="14"/>
    <x v="0"/>
    <n v="82"/>
  </r>
  <r>
    <x v="3"/>
    <x v="15"/>
    <x v="0"/>
    <n v="37"/>
  </r>
  <r>
    <x v="3"/>
    <x v="16"/>
    <x v="0"/>
    <n v="2"/>
  </r>
  <r>
    <x v="3"/>
    <x v="17"/>
    <x v="0"/>
    <n v="625"/>
  </r>
  <r>
    <x v="3"/>
    <x v="18"/>
    <x v="0"/>
    <n v="106"/>
  </r>
  <r>
    <x v="3"/>
    <x v="19"/>
    <x v="0"/>
    <n v="57"/>
  </r>
  <r>
    <x v="3"/>
    <x v="13"/>
    <x v="1"/>
    <n v="21"/>
  </r>
  <r>
    <x v="3"/>
    <x v="14"/>
    <x v="1"/>
    <n v="213"/>
  </r>
  <r>
    <x v="3"/>
    <x v="20"/>
    <x v="1"/>
    <n v="7"/>
  </r>
  <r>
    <x v="3"/>
    <x v="15"/>
    <x v="1"/>
    <n v="138"/>
  </r>
  <r>
    <x v="3"/>
    <x v="16"/>
    <x v="1"/>
    <n v="31"/>
  </r>
  <r>
    <x v="3"/>
    <x v="17"/>
    <x v="1"/>
    <n v="1697"/>
  </r>
  <r>
    <x v="3"/>
    <x v="18"/>
    <x v="1"/>
    <n v="592"/>
  </r>
  <r>
    <x v="3"/>
    <x v="19"/>
    <x v="1"/>
    <n v="145"/>
  </r>
  <r>
    <x v="3"/>
    <x v="14"/>
    <x v="2"/>
    <n v="1"/>
  </r>
  <r>
    <x v="3"/>
    <x v="17"/>
    <x v="2"/>
    <n v="1"/>
  </r>
  <r>
    <x v="3"/>
    <x v="18"/>
    <x v="2"/>
    <n v="1"/>
  </r>
  <r>
    <x v="3"/>
    <x v="19"/>
    <x v="2"/>
    <n v="1"/>
  </r>
  <r>
    <x v="3"/>
    <x v="14"/>
    <x v="3"/>
    <n v="3"/>
  </r>
  <r>
    <x v="3"/>
    <x v="16"/>
    <x v="3"/>
    <n v="2"/>
  </r>
  <r>
    <x v="3"/>
    <x v="17"/>
    <x v="3"/>
    <n v="1"/>
  </r>
  <r>
    <x v="3"/>
    <x v="18"/>
    <x v="3"/>
    <n v="1"/>
  </r>
  <r>
    <x v="3"/>
    <x v="19"/>
    <x v="3"/>
    <n v="1"/>
  </r>
  <r>
    <x v="3"/>
    <x v="14"/>
    <x v="5"/>
    <n v="3"/>
  </r>
  <r>
    <x v="3"/>
    <x v="17"/>
    <x v="5"/>
    <n v="1"/>
  </r>
  <r>
    <x v="3"/>
    <x v="19"/>
    <x v="5"/>
    <n v="1"/>
  </r>
  <r>
    <x v="3"/>
    <x v="14"/>
    <x v="4"/>
    <n v="77"/>
  </r>
  <r>
    <x v="3"/>
    <x v="15"/>
    <x v="4"/>
    <n v="1"/>
  </r>
  <r>
    <x v="3"/>
    <x v="17"/>
    <x v="4"/>
    <n v="195"/>
  </r>
  <r>
    <x v="3"/>
    <x v="18"/>
    <x v="4"/>
    <n v="19"/>
  </r>
  <r>
    <x v="3"/>
    <x v="19"/>
    <x v="4"/>
    <n v="17"/>
  </r>
  <r>
    <x v="4"/>
    <x v="21"/>
    <x v="0"/>
    <n v="235"/>
  </r>
  <r>
    <x v="4"/>
    <x v="22"/>
    <x v="0"/>
    <n v="3698"/>
  </r>
  <r>
    <x v="4"/>
    <x v="23"/>
    <x v="0"/>
    <n v="11"/>
  </r>
  <r>
    <x v="4"/>
    <x v="24"/>
    <x v="0"/>
    <n v="178"/>
  </r>
  <r>
    <x v="4"/>
    <x v="25"/>
    <x v="0"/>
    <n v="102"/>
  </r>
  <r>
    <x v="4"/>
    <x v="26"/>
    <x v="0"/>
    <n v="14"/>
  </r>
  <r>
    <x v="4"/>
    <x v="27"/>
    <x v="0"/>
    <n v="27"/>
  </r>
  <r>
    <x v="4"/>
    <x v="28"/>
    <x v="0"/>
    <n v="4"/>
  </r>
  <r>
    <x v="4"/>
    <x v="29"/>
    <x v="0"/>
    <n v="1"/>
  </r>
  <r>
    <x v="4"/>
    <x v="30"/>
    <x v="0"/>
    <n v="9"/>
  </r>
  <r>
    <x v="4"/>
    <x v="21"/>
    <x v="1"/>
    <n v="582"/>
  </r>
  <r>
    <x v="4"/>
    <x v="31"/>
    <x v="1"/>
    <n v="20"/>
  </r>
  <r>
    <x v="4"/>
    <x v="22"/>
    <x v="1"/>
    <n v="6084"/>
  </r>
  <r>
    <x v="4"/>
    <x v="23"/>
    <x v="1"/>
    <n v="184"/>
  </r>
  <r>
    <x v="4"/>
    <x v="24"/>
    <x v="1"/>
    <n v="573"/>
  </r>
  <r>
    <x v="4"/>
    <x v="25"/>
    <x v="1"/>
    <n v="234"/>
  </r>
  <r>
    <x v="4"/>
    <x v="26"/>
    <x v="1"/>
    <n v="275"/>
  </r>
  <r>
    <x v="4"/>
    <x v="27"/>
    <x v="1"/>
    <n v="137"/>
  </r>
  <r>
    <x v="4"/>
    <x v="28"/>
    <x v="1"/>
    <n v="18"/>
  </r>
  <r>
    <x v="4"/>
    <x v="29"/>
    <x v="1"/>
    <n v="1"/>
  </r>
  <r>
    <x v="4"/>
    <x v="32"/>
    <x v="1"/>
    <n v="9"/>
  </r>
  <r>
    <x v="4"/>
    <x v="30"/>
    <x v="1"/>
    <n v="39"/>
  </r>
  <r>
    <x v="4"/>
    <x v="21"/>
    <x v="2"/>
    <n v="4"/>
  </r>
  <r>
    <x v="4"/>
    <x v="22"/>
    <x v="2"/>
    <n v="45"/>
  </r>
  <r>
    <x v="4"/>
    <x v="23"/>
    <x v="2"/>
    <n v="1"/>
  </r>
  <r>
    <x v="4"/>
    <x v="25"/>
    <x v="2"/>
    <n v="4"/>
  </r>
  <r>
    <x v="4"/>
    <x v="26"/>
    <x v="2"/>
    <n v="4"/>
  </r>
  <r>
    <x v="4"/>
    <x v="22"/>
    <x v="3"/>
    <n v="25"/>
  </r>
  <r>
    <x v="4"/>
    <x v="23"/>
    <x v="3"/>
    <n v="3"/>
  </r>
  <r>
    <x v="4"/>
    <x v="24"/>
    <x v="3"/>
    <n v="1"/>
  </r>
  <r>
    <x v="4"/>
    <x v="25"/>
    <x v="3"/>
    <n v="1"/>
  </r>
  <r>
    <x v="4"/>
    <x v="27"/>
    <x v="3"/>
    <n v="1"/>
  </r>
  <r>
    <x v="4"/>
    <x v="21"/>
    <x v="5"/>
    <n v="1"/>
  </r>
  <r>
    <x v="4"/>
    <x v="22"/>
    <x v="5"/>
    <n v="64"/>
  </r>
  <r>
    <x v="4"/>
    <x v="24"/>
    <x v="5"/>
    <n v="1"/>
  </r>
  <r>
    <x v="4"/>
    <x v="21"/>
    <x v="4"/>
    <n v="17"/>
  </r>
  <r>
    <x v="4"/>
    <x v="22"/>
    <x v="4"/>
    <n v="448"/>
  </r>
  <r>
    <x v="4"/>
    <x v="23"/>
    <x v="4"/>
    <n v="1"/>
  </r>
  <r>
    <x v="4"/>
    <x v="24"/>
    <x v="4"/>
    <n v="14"/>
  </r>
  <r>
    <x v="4"/>
    <x v="25"/>
    <x v="4"/>
    <n v="2"/>
  </r>
  <r>
    <x v="4"/>
    <x v="27"/>
    <x v="4"/>
    <n v="4"/>
  </r>
  <r>
    <x v="4"/>
    <x v="30"/>
    <x v="4"/>
    <n v="1"/>
  </r>
  <r>
    <x v="5"/>
    <x v="33"/>
    <x v="0"/>
    <n v="40"/>
  </r>
  <r>
    <x v="5"/>
    <x v="34"/>
    <x v="0"/>
    <n v="9"/>
  </r>
  <r>
    <x v="5"/>
    <x v="35"/>
    <x v="0"/>
    <n v="439"/>
  </r>
  <r>
    <x v="5"/>
    <x v="36"/>
    <x v="0"/>
    <n v="19"/>
  </r>
  <r>
    <x v="5"/>
    <x v="37"/>
    <x v="0"/>
    <n v="77"/>
  </r>
  <r>
    <x v="5"/>
    <x v="38"/>
    <x v="0"/>
    <n v="5"/>
  </r>
  <r>
    <x v="5"/>
    <x v="39"/>
    <x v="0"/>
    <n v="35"/>
  </r>
  <r>
    <x v="5"/>
    <x v="40"/>
    <x v="0"/>
    <n v="35"/>
  </r>
  <r>
    <x v="5"/>
    <x v="33"/>
    <x v="1"/>
    <n v="129"/>
  </r>
  <r>
    <x v="5"/>
    <x v="34"/>
    <x v="1"/>
    <n v="104"/>
  </r>
  <r>
    <x v="5"/>
    <x v="35"/>
    <x v="1"/>
    <n v="672"/>
  </r>
  <r>
    <x v="5"/>
    <x v="36"/>
    <x v="1"/>
    <n v="119"/>
  </r>
  <r>
    <x v="5"/>
    <x v="37"/>
    <x v="1"/>
    <n v="198"/>
  </r>
  <r>
    <x v="5"/>
    <x v="38"/>
    <x v="1"/>
    <n v="47"/>
  </r>
  <r>
    <x v="5"/>
    <x v="39"/>
    <x v="1"/>
    <n v="94"/>
  </r>
  <r>
    <x v="5"/>
    <x v="40"/>
    <x v="1"/>
    <n v="181"/>
  </r>
  <r>
    <x v="5"/>
    <x v="33"/>
    <x v="2"/>
    <n v="1"/>
  </r>
  <r>
    <x v="5"/>
    <x v="36"/>
    <x v="2"/>
    <n v="5"/>
  </r>
  <r>
    <x v="5"/>
    <x v="37"/>
    <x v="2"/>
    <n v="4"/>
  </r>
  <r>
    <x v="5"/>
    <x v="40"/>
    <x v="2"/>
    <n v="1"/>
  </r>
  <r>
    <x v="5"/>
    <x v="35"/>
    <x v="3"/>
    <n v="1"/>
  </r>
  <r>
    <x v="5"/>
    <x v="36"/>
    <x v="3"/>
    <n v="1"/>
  </r>
  <r>
    <x v="5"/>
    <x v="37"/>
    <x v="3"/>
    <n v="9"/>
  </r>
  <r>
    <x v="5"/>
    <x v="40"/>
    <x v="3"/>
    <n v="1"/>
  </r>
  <r>
    <x v="5"/>
    <x v="34"/>
    <x v="5"/>
    <n v="3"/>
  </r>
  <r>
    <x v="5"/>
    <x v="35"/>
    <x v="5"/>
    <n v="4"/>
  </r>
  <r>
    <x v="5"/>
    <x v="36"/>
    <x v="5"/>
    <n v="1"/>
  </r>
  <r>
    <x v="5"/>
    <x v="33"/>
    <x v="4"/>
    <n v="2"/>
  </r>
  <r>
    <x v="5"/>
    <x v="35"/>
    <x v="4"/>
    <n v="6"/>
  </r>
  <r>
    <x v="5"/>
    <x v="37"/>
    <x v="4"/>
    <n v="1"/>
  </r>
  <r>
    <x v="6"/>
    <x v="41"/>
    <x v="0"/>
    <n v="4129"/>
  </r>
  <r>
    <x v="6"/>
    <x v="42"/>
    <x v="0"/>
    <n v="589"/>
  </r>
  <r>
    <x v="6"/>
    <x v="43"/>
    <x v="0"/>
    <n v="2061"/>
  </r>
  <r>
    <x v="6"/>
    <x v="44"/>
    <x v="0"/>
    <n v="1147"/>
  </r>
  <r>
    <x v="6"/>
    <x v="45"/>
    <x v="0"/>
    <n v="380"/>
  </r>
  <r>
    <x v="6"/>
    <x v="46"/>
    <x v="0"/>
    <n v="7"/>
  </r>
  <r>
    <x v="6"/>
    <x v="47"/>
    <x v="0"/>
    <n v="433"/>
  </r>
  <r>
    <x v="6"/>
    <x v="48"/>
    <x v="0"/>
    <n v="198"/>
  </r>
  <r>
    <x v="6"/>
    <x v="49"/>
    <x v="0"/>
    <n v="157"/>
  </r>
  <r>
    <x v="6"/>
    <x v="41"/>
    <x v="1"/>
    <n v="1072"/>
  </r>
  <r>
    <x v="6"/>
    <x v="42"/>
    <x v="1"/>
    <n v="920"/>
  </r>
  <r>
    <x v="6"/>
    <x v="43"/>
    <x v="1"/>
    <n v="1050"/>
  </r>
  <r>
    <x v="6"/>
    <x v="44"/>
    <x v="1"/>
    <n v="4007"/>
  </r>
  <r>
    <x v="6"/>
    <x v="45"/>
    <x v="1"/>
    <n v="1845"/>
  </r>
  <r>
    <x v="6"/>
    <x v="46"/>
    <x v="1"/>
    <n v="237"/>
  </r>
  <r>
    <x v="6"/>
    <x v="47"/>
    <x v="1"/>
    <n v="2470"/>
  </r>
  <r>
    <x v="6"/>
    <x v="48"/>
    <x v="1"/>
    <n v="3280"/>
  </r>
  <r>
    <x v="6"/>
    <x v="49"/>
    <x v="1"/>
    <n v="210"/>
  </r>
  <r>
    <x v="6"/>
    <x v="41"/>
    <x v="2"/>
    <n v="1"/>
  </r>
  <r>
    <x v="6"/>
    <x v="42"/>
    <x v="2"/>
    <n v="10"/>
  </r>
  <r>
    <x v="6"/>
    <x v="47"/>
    <x v="2"/>
    <n v="1"/>
  </r>
  <r>
    <x v="6"/>
    <x v="48"/>
    <x v="2"/>
    <n v="34"/>
  </r>
  <r>
    <x v="6"/>
    <x v="41"/>
    <x v="3"/>
    <n v="11"/>
  </r>
  <r>
    <x v="6"/>
    <x v="42"/>
    <x v="3"/>
    <n v="9"/>
  </r>
  <r>
    <x v="6"/>
    <x v="43"/>
    <x v="3"/>
    <n v="7"/>
  </r>
  <r>
    <x v="6"/>
    <x v="44"/>
    <x v="3"/>
    <n v="16"/>
  </r>
  <r>
    <x v="6"/>
    <x v="45"/>
    <x v="3"/>
    <n v="3"/>
  </r>
  <r>
    <x v="6"/>
    <x v="47"/>
    <x v="3"/>
    <n v="5"/>
  </r>
  <r>
    <x v="6"/>
    <x v="48"/>
    <x v="3"/>
    <n v="3"/>
  </r>
  <r>
    <x v="6"/>
    <x v="49"/>
    <x v="3"/>
    <n v="1"/>
  </r>
  <r>
    <x v="6"/>
    <x v="41"/>
    <x v="5"/>
    <n v="13"/>
  </r>
  <r>
    <x v="6"/>
    <x v="42"/>
    <x v="5"/>
    <n v="10"/>
  </r>
  <r>
    <x v="6"/>
    <x v="43"/>
    <x v="5"/>
    <n v="9"/>
  </r>
  <r>
    <x v="6"/>
    <x v="44"/>
    <x v="5"/>
    <n v="209"/>
  </r>
  <r>
    <x v="6"/>
    <x v="45"/>
    <x v="5"/>
    <n v="13"/>
  </r>
  <r>
    <x v="6"/>
    <x v="47"/>
    <x v="5"/>
    <n v="7"/>
  </r>
  <r>
    <x v="6"/>
    <x v="48"/>
    <x v="5"/>
    <n v="9"/>
  </r>
  <r>
    <x v="6"/>
    <x v="41"/>
    <x v="4"/>
    <n v="258"/>
  </r>
  <r>
    <x v="6"/>
    <x v="42"/>
    <x v="4"/>
    <n v="27"/>
  </r>
  <r>
    <x v="6"/>
    <x v="43"/>
    <x v="4"/>
    <n v="258"/>
  </r>
  <r>
    <x v="6"/>
    <x v="44"/>
    <x v="4"/>
    <n v="109"/>
  </r>
  <r>
    <x v="6"/>
    <x v="45"/>
    <x v="4"/>
    <n v="28"/>
  </r>
  <r>
    <x v="6"/>
    <x v="46"/>
    <x v="4"/>
    <n v="1"/>
  </r>
  <r>
    <x v="6"/>
    <x v="47"/>
    <x v="4"/>
    <n v="72"/>
  </r>
  <r>
    <x v="6"/>
    <x v="48"/>
    <x v="4"/>
    <n v="40"/>
  </r>
  <r>
    <x v="6"/>
    <x v="49"/>
    <x v="4"/>
    <n v="18"/>
  </r>
  <r>
    <x v="7"/>
    <x v="50"/>
    <x v="0"/>
    <n v="221"/>
  </r>
  <r>
    <x v="7"/>
    <x v="51"/>
    <x v="0"/>
    <n v="1084"/>
  </r>
  <r>
    <x v="7"/>
    <x v="52"/>
    <x v="0"/>
    <n v="81"/>
  </r>
  <r>
    <x v="7"/>
    <x v="53"/>
    <x v="0"/>
    <n v="71"/>
  </r>
  <r>
    <x v="7"/>
    <x v="54"/>
    <x v="0"/>
    <n v="420"/>
  </r>
  <r>
    <x v="7"/>
    <x v="50"/>
    <x v="1"/>
    <n v="444"/>
  </r>
  <r>
    <x v="7"/>
    <x v="51"/>
    <x v="1"/>
    <n v="804"/>
  </r>
  <r>
    <x v="7"/>
    <x v="52"/>
    <x v="1"/>
    <n v="3"/>
  </r>
  <r>
    <x v="7"/>
    <x v="53"/>
    <x v="1"/>
    <n v="196"/>
  </r>
  <r>
    <x v="7"/>
    <x v="54"/>
    <x v="1"/>
    <n v="961"/>
  </r>
  <r>
    <x v="7"/>
    <x v="51"/>
    <x v="2"/>
    <n v="2"/>
  </r>
  <r>
    <x v="7"/>
    <x v="54"/>
    <x v="2"/>
    <n v="31"/>
  </r>
  <r>
    <x v="7"/>
    <x v="50"/>
    <x v="3"/>
    <n v="4"/>
  </r>
  <r>
    <x v="7"/>
    <x v="51"/>
    <x v="3"/>
    <n v="6"/>
  </r>
  <r>
    <x v="7"/>
    <x v="52"/>
    <x v="3"/>
    <n v="36"/>
  </r>
  <r>
    <x v="7"/>
    <x v="53"/>
    <x v="3"/>
    <n v="2"/>
  </r>
  <r>
    <x v="7"/>
    <x v="54"/>
    <x v="3"/>
    <n v="26"/>
  </r>
  <r>
    <x v="7"/>
    <x v="52"/>
    <x v="5"/>
    <n v="60"/>
  </r>
  <r>
    <x v="7"/>
    <x v="54"/>
    <x v="5"/>
    <n v="16"/>
  </r>
  <r>
    <x v="7"/>
    <x v="50"/>
    <x v="4"/>
    <n v="23"/>
  </r>
  <r>
    <x v="7"/>
    <x v="51"/>
    <x v="4"/>
    <n v="221"/>
  </r>
  <r>
    <x v="7"/>
    <x v="52"/>
    <x v="4"/>
    <n v="25"/>
  </r>
  <r>
    <x v="7"/>
    <x v="53"/>
    <x v="4"/>
    <n v="1"/>
  </r>
  <r>
    <x v="7"/>
    <x v="54"/>
    <x v="4"/>
    <n v="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6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68" firstHeaderRow="1" firstDataRow="2" firstDataCol="1"/>
  <pivotFields count="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56">
        <item x="13"/>
        <item x="14"/>
        <item x="21"/>
        <item x="31"/>
        <item x="20"/>
        <item x="22"/>
        <item x="23"/>
        <item x="15"/>
        <item x="16"/>
        <item x="17"/>
        <item x="18"/>
        <item x="19"/>
        <item x="24"/>
        <item x="25"/>
        <item x="26"/>
        <item x="27"/>
        <item x="28"/>
        <item x="29"/>
        <item x="32"/>
        <item x="30"/>
        <item x="50"/>
        <item x="51"/>
        <item x="52"/>
        <item x="53"/>
        <item x="54"/>
        <item x="0"/>
        <item x="1"/>
        <item x="2"/>
        <item x="3"/>
        <item x="41"/>
        <item x="42"/>
        <item x="43"/>
        <item x="44"/>
        <item x="45"/>
        <item x="46"/>
        <item x="47"/>
        <item x="48"/>
        <item x="49"/>
        <item x="4"/>
        <item x="5"/>
        <item x="6"/>
        <item x="7"/>
        <item x="8"/>
        <item x="33"/>
        <item x="11"/>
        <item x="12"/>
        <item x="9"/>
        <item x="10"/>
        <item x="34"/>
        <item x="35"/>
        <item x="36"/>
        <item x="37"/>
        <item x="38"/>
        <item x="39"/>
        <item x="40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2">
    <field x="0"/>
    <field x="1"/>
  </rowFields>
  <rowItems count="64">
    <i>
      <x/>
    </i>
    <i r="1">
      <x v="25"/>
    </i>
    <i r="1">
      <x v="26"/>
    </i>
    <i r="1">
      <x v="27"/>
    </i>
    <i r="1">
      <x v="28"/>
    </i>
    <i>
      <x v="1"/>
    </i>
    <i r="1">
      <x v="38"/>
    </i>
    <i r="1">
      <x v="39"/>
    </i>
    <i r="1">
      <x v="40"/>
    </i>
    <i r="1">
      <x v="41"/>
    </i>
    <i r="1">
      <x v="42"/>
    </i>
    <i r="1">
      <x v="46"/>
    </i>
    <i r="1">
      <x v="47"/>
    </i>
    <i>
      <x v="2"/>
    </i>
    <i r="1">
      <x v="44"/>
    </i>
    <i r="1">
      <x v="45"/>
    </i>
    <i>
      <x v="3"/>
    </i>
    <i r="1">
      <x/>
    </i>
    <i r="1">
      <x v="1"/>
    </i>
    <i r="1">
      <x v="4"/>
    </i>
    <i r="1">
      <x v="7"/>
    </i>
    <i r="1">
      <x v="8"/>
    </i>
    <i r="1">
      <x v="9"/>
    </i>
    <i r="1">
      <x v="10"/>
    </i>
    <i r="1">
      <x v="11"/>
    </i>
    <i>
      <x v="4"/>
    </i>
    <i r="1">
      <x v="2"/>
    </i>
    <i r="1">
      <x v="3"/>
    </i>
    <i r="1">
      <x v="5"/>
    </i>
    <i r="1">
      <x v="6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>
      <x v="5"/>
    </i>
    <i r="1">
      <x v="43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>
      <x v="6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>
      <x v="7"/>
    </i>
    <i r="1">
      <x v="20"/>
    </i>
    <i r="1">
      <x v="21"/>
    </i>
    <i r="1">
      <x v="22"/>
    </i>
    <i r="1">
      <x v="23"/>
    </i>
    <i r="1">
      <x v="24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68</v>
      </c>
    </row>
    <row r="3" spans="3:3" ht="20.25" x14ac:dyDescent="0.3">
      <c r="C3" s="34" t="s">
        <v>101</v>
      </c>
    </row>
    <row r="4" spans="3:3" ht="20.25" x14ac:dyDescent="0.3">
      <c r="C4" s="34" t="s">
        <v>69</v>
      </c>
    </row>
    <row r="5" spans="3:3" ht="20.25" x14ac:dyDescent="0.3">
      <c r="C5" s="34" t="s">
        <v>54</v>
      </c>
    </row>
    <row r="6" spans="3:3" ht="20.25" x14ac:dyDescent="0.3">
      <c r="C6" s="34" t="s">
        <v>87</v>
      </c>
    </row>
    <row r="7" spans="3:3" ht="20.25" customHeight="1" x14ac:dyDescent="0.3">
      <c r="C7" s="34" t="s">
        <v>70</v>
      </c>
    </row>
    <row r="8" spans="3:3" ht="20.25" customHeight="1" x14ac:dyDescent="0.3">
      <c r="C8" s="34" t="s">
        <v>103</v>
      </c>
    </row>
    <row r="9" spans="3:3" ht="20.25" customHeight="1" x14ac:dyDescent="0.3">
      <c r="C9" s="34" t="s">
        <v>99</v>
      </c>
    </row>
    <row r="10" spans="3:3" ht="20.25" customHeight="1" x14ac:dyDescent="0.3">
      <c r="C10" s="169" t="s">
        <v>106</v>
      </c>
    </row>
    <row r="11" spans="3:3" ht="23.25" x14ac:dyDescent="0.35">
      <c r="C11" s="29" t="s">
        <v>112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97</v>
      </c>
    </row>
    <row r="23" spans="3:3" ht="15.75" x14ac:dyDescent="0.25">
      <c r="C23" s="31" t="s">
        <v>98</v>
      </c>
    </row>
    <row r="24" spans="3:3" ht="15.75" x14ac:dyDescent="0.25">
      <c r="C24" s="32"/>
    </row>
    <row r="25" spans="3:3" ht="20.25" x14ac:dyDescent="0.3">
      <c r="C25" s="33" t="s">
        <v>113</v>
      </c>
    </row>
    <row r="33" spans="1:5" x14ac:dyDescent="0.2">
      <c r="A33" s="117"/>
      <c r="B33" s="118"/>
      <c r="C33" s="118"/>
      <c r="D33" s="118"/>
      <c r="E33" s="50"/>
    </row>
    <row r="34" spans="1:5" x14ac:dyDescent="0.2">
      <c r="A34" s="50"/>
      <c r="B34" s="50"/>
      <c r="C34" s="50"/>
      <c r="D34" s="50"/>
      <c r="E34" s="50"/>
    </row>
    <row r="35" spans="1:5" x14ac:dyDescent="0.2">
      <c r="A35" s="50"/>
      <c r="B35" s="50"/>
      <c r="C35" s="50"/>
      <c r="D35" s="50"/>
      <c r="E35" s="50"/>
    </row>
    <row r="36" spans="1:5" x14ac:dyDescent="0.2">
      <c r="A36" s="119" t="s">
        <v>85</v>
      </c>
      <c r="B36" s="120"/>
      <c r="C36" s="120"/>
      <c r="D36" s="120"/>
      <c r="E36" s="120"/>
    </row>
    <row r="37" spans="1:5" x14ac:dyDescent="0.2">
      <c r="A37" s="121" t="s">
        <v>86</v>
      </c>
      <c r="B37" s="50"/>
      <c r="C37" s="50"/>
      <c r="D37" s="50"/>
      <c r="E37" s="50"/>
    </row>
    <row r="38" spans="1:5" x14ac:dyDescent="0.2">
      <c r="A38" s="50"/>
      <c r="B38" s="50"/>
      <c r="C38" s="50"/>
      <c r="D38" s="50"/>
      <c r="E38" s="50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workbookViewId="0"/>
  </sheetViews>
  <sheetFormatPr defaultRowHeight="14.25" x14ac:dyDescent="0.2"/>
  <cols>
    <col min="1" max="1" width="33" style="283" bestFit="1" customWidth="1"/>
    <col min="2" max="2" width="18.42578125" style="283" bestFit="1" customWidth="1"/>
    <col min="3" max="3" width="7.5703125" style="283" bestFit="1" customWidth="1"/>
    <col min="4" max="4" width="25.28515625" style="283" bestFit="1" customWidth="1"/>
    <col min="5" max="5" width="6.85546875" style="283" bestFit="1" customWidth="1"/>
    <col min="6" max="6" width="26.85546875" style="283" bestFit="1" customWidth="1"/>
    <col min="7" max="7" width="36.7109375" style="283" bestFit="1" customWidth="1"/>
    <col min="8" max="8" width="13" style="283" bestFit="1" customWidth="1"/>
    <col min="9" max="16384" width="9.140625" style="283"/>
  </cols>
  <sheetData>
    <row r="1" spans="1:8" ht="15.75" x14ac:dyDescent="0.25">
      <c r="A1" s="288" t="s">
        <v>120</v>
      </c>
    </row>
    <row r="3" spans="1:8" x14ac:dyDescent="0.2">
      <c r="A3" s="287" t="s">
        <v>119</v>
      </c>
      <c r="B3" s="287" t="s">
        <v>118</v>
      </c>
    </row>
    <row r="4" spans="1:8" x14ac:dyDescent="0.2">
      <c r="A4" s="287" t="s">
        <v>117</v>
      </c>
      <c r="B4" s="283" t="s">
        <v>109</v>
      </c>
      <c r="C4" s="283" t="s">
        <v>57</v>
      </c>
      <c r="D4" s="283" t="s">
        <v>116</v>
      </c>
      <c r="E4" s="283" t="s">
        <v>58</v>
      </c>
      <c r="F4" s="283" t="s">
        <v>107</v>
      </c>
      <c r="G4" s="283" t="s">
        <v>115</v>
      </c>
      <c r="H4" s="283" t="s">
        <v>61</v>
      </c>
    </row>
    <row r="5" spans="1:8" x14ac:dyDescent="0.2">
      <c r="A5" s="285" t="s">
        <v>104</v>
      </c>
      <c r="B5" s="284">
        <v>557</v>
      </c>
      <c r="C5" s="284">
        <v>924</v>
      </c>
      <c r="D5" s="284">
        <v>1</v>
      </c>
      <c r="E5" s="284">
        <v>1</v>
      </c>
      <c r="F5" s="284"/>
      <c r="G5" s="284">
        <v>11</v>
      </c>
      <c r="H5" s="284">
        <v>1494</v>
      </c>
    </row>
    <row r="6" spans="1:8" x14ac:dyDescent="0.2">
      <c r="A6" s="286">
        <v>4806</v>
      </c>
      <c r="B6" s="284">
        <v>64</v>
      </c>
      <c r="C6" s="284">
        <v>218</v>
      </c>
      <c r="D6" s="284"/>
      <c r="E6" s="284"/>
      <c r="F6" s="284"/>
      <c r="G6" s="284">
        <v>1</v>
      </c>
      <c r="H6" s="284">
        <v>283</v>
      </c>
    </row>
    <row r="7" spans="1:8" x14ac:dyDescent="0.2">
      <c r="A7" s="286">
        <v>4807</v>
      </c>
      <c r="B7" s="284">
        <v>481</v>
      </c>
      <c r="C7" s="284">
        <v>626</v>
      </c>
      <c r="D7" s="284">
        <v>1</v>
      </c>
      <c r="E7" s="284">
        <v>1</v>
      </c>
      <c r="F7" s="284"/>
      <c r="G7" s="284">
        <v>10</v>
      </c>
      <c r="H7" s="284">
        <v>1119</v>
      </c>
    </row>
    <row r="8" spans="1:8" x14ac:dyDescent="0.2">
      <c r="A8" s="286">
        <v>4808</v>
      </c>
      <c r="B8" s="284">
        <v>11</v>
      </c>
      <c r="C8" s="284">
        <v>54</v>
      </c>
      <c r="D8" s="284"/>
      <c r="E8" s="284"/>
      <c r="F8" s="284"/>
      <c r="G8" s="284"/>
      <c r="H8" s="284">
        <v>65</v>
      </c>
    </row>
    <row r="9" spans="1:8" x14ac:dyDescent="0.2">
      <c r="A9" s="286">
        <v>4809</v>
      </c>
      <c r="B9" s="284">
        <v>1</v>
      </c>
      <c r="C9" s="284">
        <v>26</v>
      </c>
      <c r="D9" s="284"/>
      <c r="E9" s="284"/>
      <c r="F9" s="284"/>
      <c r="G9" s="284"/>
      <c r="H9" s="284">
        <v>27</v>
      </c>
    </row>
    <row r="10" spans="1:8" x14ac:dyDescent="0.2">
      <c r="A10" s="285" t="s">
        <v>67</v>
      </c>
      <c r="B10" s="284">
        <v>11152</v>
      </c>
      <c r="C10" s="284">
        <v>9567</v>
      </c>
      <c r="D10" s="284">
        <v>78</v>
      </c>
      <c r="E10" s="284">
        <v>65</v>
      </c>
      <c r="F10" s="284">
        <v>244</v>
      </c>
      <c r="G10" s="284">
        <v>978</v>
      </c>
      <c r="H10" s="284">
        <v>22084</v>
      </c>
    </row>
    <row r="11" spans="1:8" x14ac:dyDescent="0.2">
      <c r="A11" s="286">
        <v>4861</v>
      </c>
      <c r="B11" s="284">
        <v>31</v>
      </c>
      <c r="C11" s="284">
        <v>99</v>
      </c>
      <c r="D11" s="284"/>
      <c r="E11" s="284"/>
      <c r="F11" s="284"/>
      <c r="G11" s="284"/>
      <c r="H11" s="284">
        <v>130</v>
      </c>
    </row>
    <row r="12" spans="1:8" x14ac:dyDescent="0.2">
      <c r="A12" s="286">
        <v>4865</v>
      </c>
      <c r="B12" s="284">
        <v>83</v>
      </c>
      <c r="C12" s="284">
        <v>442</v>
      </c>
      <c r="D12" s="284"/>
      <c r="E12" s="284">
        <v>2</v>
      </c>
      <c r="F12" s="284">
        <v>1</v>
      </c>
      <c r="G12" s="284">
        <v>4</v>
      </c>
      <c r="H12" s="284">
        <v>532</v>
      </c>
    </row>
    <row r="13" spans="1:8" x14ac:dyDescent="0.2">
      <c r="A13" s="286">
        <v>4868</v>
      </c>
      <c r="B13" s="284">
        <v>1114</v>
      </c>
      <c r="C13" s="284">
        <v>1571</v>
      </c>
      <c r="D13" s="284">
        <v>20</v>
      </c>
      <c r="E13" s="284">
        <v>3</v>
      </c>
      <c r="F13" s="284"/>
      <c r="G13" s="284">
        <v>117</v>
      </c>
      <c r="H13" s="284">
        <v>2825</v>
      </c>
    </row>
    <row r="14" spans="1:8" x14ac:dyDescent="0.2">
      <c r="A14" s="286">
        <v>4869</v>
      </c>
      <c r="B14" s="284">
        <v>329</v>
      </c>
      <c r="C14" s="284">
        <v>1607</v>
      </c>
      <c r="D14" s="284">
        <v>4</v>
      </c>
      <c r="E14" s="284">
        <v>3</v>
      </c>
      <c r="F14" s="284">
        <v>1</v>
      </c>
      <c r="G14" s="284">
        <v>60</v>
      </c>
      <c r="H14" s="284">
        <v>2004</v>
      </c>
    </row>
    <row r="15" spans="1:8" x14ac:dyDescent="0.2">
      <c r="A15" s="286">
        <v>4870</v>
      </c>
      <c r="B15" s="284">
        <v>7452</v>
      </c>
      <c r="C15" s="284">
        <v>3363</v>
      </c>
      <c r="D15" s="284">
        <v>53</v>
      </c>
      <c r="E15" s="284">
        <v>48</v>
      </c>
      <c r="F15" s="284">
        <v>180</v>
      </c>
      <c r="G15" s="284">
        <v>542</v>
      </c>
      <c r="H15" s="284">
        <v>11638</v>
      </c>
    </row>
    <row r="16" spans="1:8" x14ac:dyDescent="0.2">
      <c r="A16" s="286">
        <v>4878</v>
      </c>
      <c r="B16" s="284">
        <v>929</v>
      </c>
      <c r="C16" s="284">
        <v>970</v>
      </c>
      <c r="D16" s="284"/>
      <c r="E16" s="284">
        <v>3</v>
      </c>
      <c r="F16" s="284">
        <v>23</v>
      </c>
      <c r="G16" s="284">
        <v>148</v>
      </c>
      <c r="H16" s="284">
        <v>2073</v>
      </c>
    </row>
    <row r="17" spans="1:8" x14ac:dyDescent="0.2">
      <c r="A17" s="286">
        <v>4879</v>
      </c>
      <c r="B17" s="284">
        <v>1214</v>
      </c>
      <c r="C17" s="284">
        <v>1515</v>
      </c>
      <c r="D17" s="284">
        <v>1</v>
      </c>
      <c r="E17" s="284">
        <v>6</v>
      </c>
      <c r="F17" s="284">
        <v>39</v>
      </c>
      <c r="G17" s="284">
        <v>107</v>
      </c>
      <c r="H17" s="284">
        <v>2882</v>
      </c>
    </row>
    <row r="18" spans="1:8" x14ac:dyDescent="0.2">
      <c r="A18" s="285" t="s">
        <v>100</v>
      </c>
      <c r="B18" s="284">
        <v>774</v>
      </c>
      <c r="C18" s="284">
        <v>622</v>
      </c>
      <c r="D18" s="284">
        <v>3</v>
      </c>
      <c r="E18" s="284">
        <v>10</v>
      </c>
      <c r="F18" s="284">
        <v>1</v>
      </c>
      <c r="G18" s="284">
        <v>177</v>
      </c>
      <c r="H18" s="284">
        <v>1587</v>
      </c>
    </row>
    <row r="19" spans="1:8" x14ac:dyDescent="0.2">
      <c r="A19" s="286">
        <v>4873</v>
      </c>
      <c r="B19" s="284">
        <v>244</v>
      </c>
      <c r="C19" s="284">
        <v>409</v>
      </c>
      <c r="D19" s="284"/>
      <c r="E19" s="284">
        <v>8</v>
      </c>
      <c r="F19" s="284"/>
      <c r="G19" s="284">
        <v>11</v>
      </c>
      <c r="H19" s="284">
        <v>672</v>
      </c>
    </row>
    <row r="20" spans="1:8" x14ac:dyDescent="0.2">
      <c r="A20" s="286">
        <v>4877</v>
      </c>
      <c r="B20" s="284">
        <v>530</v>
      </c>
      <c r="C20" s="284">
        <v>213</v>
      </c>
      <c r="D20" s="284">
        <v>3</v>
      </c>
      <c r="E20" s="284">
        <v>2</v>
      </c>
      <c r="F20" s="284">
        <v>1</v>
      </c>
      <c r="G20" s="284">
        <v>166</v>
      </c>
      <c r="H20" s="284">
        <v>915</v>
      </c>
    </row>
    <row r="21" spans="1:8" x14ac:dyDescent="0.2">
      <c r="A21" s="285" t="s">
        <v>88</v>
      </c>
      <c r="B21" s="284">
        <v>910</v>
      </c>
      <c r="C21" s="284">
        <v>2844</v>
      </c>
      <c r="D21" s="284">
        <v>4</v>
      </c>
      <c r="E21" s="284">
        <v>8</v>
      </c>
      <c r="F21" s="284">
        <v>5</v>
      </c>
      <c r="G21" s="284">
        <v>309</v>
      </c>
      <c r="H21" s="284">
        <v>4080</v>
      </c>
    </row>
    <row r="22" spans="1:8" x14ac:dyDescent="0.2">
      <c r="A22" s="286">
        <v>4707</v>
      </c>
      <c r="B22" s="284">
        <v>1</v>
      </c>
      <c r="C22" s="284">
        <v>21</v>
      </c>
      <c r="D22" s="284"/>
      <c r="E22" s="284"/>
      <c r="F22" s="284"/>
      <c r="G22" s="284"/>
      <c r="H22" s="284">
        <v>22</v>
      </c>
    </row>
    <row r="23" spans="1:8" x14ac:dyDescent="0.2">
      <c r="A23" s="286">
        <v>4721</v>
      </c>
      <c r="B23" s="284">
        <v>82</v>
      </c>
      <c r="C23" s="284">
        <v>213</v>
      </c>
      <c r="D23" s="284">
        <v>1</v>
      </c>
      <c r="E23" s="284">
        <v>3</v>
      </c>
      <c r="F23" s="284">
        <v>3</v>
      </c>
      <c r="G23" s="284">
        <v>77</v>
      </c>
      <c r="H23" s="284">
        <v>379</v>
      </c>
    </row>
    <row r="24" spans="1:8" x14ac:dyDescent="0.2">
      <c r="A24" s="286">
        <v>4739</v>
      </c>
      <c r="B24" s="284"/>
      <c r="C24" s="284">
        <v>7</v>
      </c>
      <c r="D24" s="284"/>
      <c r="E24" s="284"/>
      <c r="F24" s="284"/>
      <c r="G24" s="284"/>
      <c r="H24" s="284">
        <v>7</v>
      </c>
    </row>
    <row r="25" spans="1:8" x14ac:dyDescent="0.2">
      <c r="A25" s="286">
        <v>4742</v>
      </c>
      <c r="B25" s="284">
        <v>37</v>
      </c>
      <c r="C25" s="284">
        <v>138</v>
      </c>
      <c r="D25" s="284"/>
      <c r="E25" s="284"/>
      <c r="F25" s="284"/>
      <c r="G25" s="284">
        <v>1</v>
      </c>
      <c r="H25" s="284">
        <v>176</v>
      </c>
    </row>
    <row r="26" spans="1:8" x14ac:dyDescent="0.2">
      <c r="A26" s="286">
        <v>4743</v>
      </c>
      <c r="B26" s="284">
        <v>2</v>
      </c>
      <c r="C26" s="284">
        <v>31</v>
      </c>
      <c r="D26" s="284"/>
      <c r="E26" s="284">
        <v>2</v>
      </c>
      <c r="F26" s="284"/>
      <c r="G26" s="284"/>
      <c r="H26" s="284">
        <v>35</v>
      </c>
    </row>
    <row r="27" spans="1:8" x14ac:dyDescent="0.2">
      <c r="A27" s="286">
        <v>4744</v>
      </c>
      <c r="B27" s="284">
        <v>625</v>
      </c>
      <c r="C27" s="284">
        <v>1697</v>
      </c>
      <c r="D27" s="284">
        <v>1</v>
      </c>
      <c r="E27" s="284">
        <v>1</v>
      </c>
      <c r="F27" s="284">
        <v>1</v>
      </c>
      <c r="G27" s="284">
        <v>195</v>
      </c>
      <c r="H27" s="284">
        <v>2520</v>
      </c>
    </row>
    <row r="28" spans="1:8" x14ac:dyDescent="0.2">
      <c r="A28" s="286">
        <v>4745</v>
      </c>
      <c r="B28" s="284">
        <v>106</v>
      </c>
      <c r="C28" s="284">
        <v>592</v>
      </c>
      <c r="D28" s="284">
        <v>1</v>
      </c>
      <c r="E28" s="284">
        <v>1</v>
      </c>
      <c r="F28" s="284"/>
      <c r="G28" s="284">
        <v>19</v>
      </c>
      <c r="H28" s="284">
        <v>719</v>
      </c>
    </row>
    <row r="29" spans="1:8" x14ac:dyDescent="0.2">
      <c r="A29" s="286">
        <v>4746</v>
      </c>
      <c r="B29" s="284">
        <v>57</v>
      </c>
      <c r="C29" s="284">
        <v>145</v>
      </c>
      <c r="D29" s="284">
        <v>1</v>
      </c>
      <c r="E29" s="284">
        <v>1</v>
      </c>
      <c r="F29" s="284">
        <v>1</v>
      </c>
      <c r="G29" s="284">
        <v>17</v>
      </c>
      <c r="H29" s="284">
        <v>222</v>
      </c>
    </row>
    <row r="30" spans="1:8" x14ac:dyDescent="0.2">
      <c r="A30" s="285" t="s">
        <v>56</v>
      </c>
      <c r="B30" s="284">
        <v>4279</v>
      </c>
      <c r="C30" s="284">
        <v>8156</v>
      </c>
      <c r="D30" s="284">
        <v>58</v>
      </c>
      <c r="E30" s="284">
        <v>31</v>
      </c>
      <c r="F30" s="284">
        <v>66</v>
      </c>
      <c r="G30" s="284">
        <v>487</v>
      </c>
      <c r="H30" s="284">
        <v>13077</v>
      </c>
    </row>
    <row r="31" spans="1:8" x14ac:dyDescent="0.2">
      <c r="A31" s="286">
        <v>4737</v>
      </c>
      <c r="B31" s="284">
        <v>235</v>
      </c>
      <c r="C31" s="284">
        <v>582</v>
      </c>
      <c r="D31" s="284">
        <v>4</v>
      </c>
      <c r="E31" s="284"/>
      <c r="F31" s="284">
        <v>1</v>
      </c>
      <c r="G31" s="284">
        <v>17</v>
      </c>
      <c r="H31" s="284">
        <v>839</v>
      </c>
    </row>
    <row r="32" spans="1:8" x14ac:dyDescent="0.2">
      <c r="A32" s="286">
        <v>4738</v>
      </c>
      <c r="B32" s="284"/>
      <c r="C32" s="284">
        <v>20</v>
      </c>
      <c r="D32" s="284"/>
      <c r="E32" s="284"/>
      <c r="F32" s="284"/>
      <c r="G32" s="284"/>
      <c r="H32" s="284">
        <v>20</v>
      </c>
    </row>
    <row r="33" spans="1:8" x14ac:dyDescent="0.2">
      <c r="A33" s="286">
        <v>4740</v>
      </c>
      <c r="B33" s="284">
        <v>3698</v>
      </c>
      <c r="C33" s="284">
        <v>6084</v>
      </c>
      <c r="D33" s="284">
        <v>45</v>
      </c>
      <c r="E33" s="284">
        <v>25</v>
      </c>
      <c r="F33" s="284">
        <v>64</v>
      </c>
      <c r="G33" s="284">
        <v>448</v>
      </c>
      <c r="H33" s="284">
        <v>10364</v>
      </c>
    </row>
    <row r="34" spans="1:8" x14ac:dyDescent="0.2">
      <c r="A34" s="286">
        <v>4741</v>
      </c>
      <c r="B34" s="284">
        <v>11</v>
      </c>
      <c r="C34" s="284">
        <v>184</v>
      </c>
      <c r="D34" s="284">
        <v>1</v>
      </c>
      <c r="E34" s="284">
        <v>3</v>
      </c>
      <c r="F34" s="284"/>
      <c r="G34" s="284">
        <v>1</v>
      </c>
      <c r="H34" s="284">
        <v>200</v>
      </c>
    </row>
    <row r="35" spans="1:8" x14ac:dyDescent="0.2">
      <c r="A35" s="286">
        <v>4750</v>
      </c>
      <c r="B35" s="284">
        <v>178</v>
      </c>
      <c r="C35" s="284">
        <v>573</v>
      </c>
      <c r="D35" s="284"/>
      <c r="E35" s="284">
        <v>1</v>
      </c>
      <c r="F35" s="284">
        <v>1</v>
      </c>
      <c r="G35" s="284">
        <v>14</v>
      </c>
      <c r="H35" s="284">
        <v>767</v>
      </c>
    </row>
    <row r="36" spans="1:8" x14ac:dyDescent="0.2">
      <c r="A36" s="286">
        <v>4751</v>
      </c>
      <c r="B36" s="284">
        <v>102</v>
      </c>
      <c r="C36" s="284">
        <v>234</v>
      </c>
      <c r="D36" s="284">
        <v>4</v>
      </c>
      <c r="E36" s="284">
        <v>1</v>
      </c>
      <c r="F36" s="284"/>
      <c r="G36" s="284">
        <v>2</v>
      </c>
      <c r="H36" s="284">
        <v>343</v>
      </c>
    </row>
    <row r="37" spans="1:8" x14ac:dyDescent="0.2">
      <c r="A37" s="286">
        <v>4753</v>
      </c>
      <c r="B37" s="284">
        <v>14</v>
      </c>
      <c r="C37" s="284">
        <v>275</v>
      </c>
      <c r="D37" s="284">
        <v>4</v>
      </c>
      <c r="E37" s="284"/>
      <c r="F37" s="284"/>
      <c r="G37" s="284"/>
      <c r="H37" s="284">
        <v>293</v>
      </c>
    </row>
    <row r="38" spans="1:8" x14ac:dyDescent="0.2">
      <c r="A38" s="286">
        <v>4754</v>
      </c>
      <c r="B38" s="284">
        <v>27</v>
      </c>
      <c r="C38" s="284">
        <v>137</v>
      </c>
      <c r="D38" s="284"/>
      <c r="E38" s="284">
        <v>1</v>
      </c>
      <c r="F38" s="284"/>
      <c r="G38" s="284">
        <v>4</v>
      </c>
      <c r="H38" s="284">
        <v>169</v>
      </c>
    </row>
    <row r="39" spans="1:8" x14ac:dyDescent="0.2">
      <c r="A39" s="286">
        <v>4756</v>
      </c>
      <c r="B39" s="284">
        <v>4</v>
      </c>
      <c r="C39" s="284">
        <v>18</v>
      </c>
      <c r="D39" s="284"/>
      <c r="E39" s="284"/>
      <c r="F39" s="284"/>
      <c r="G39" s="284"/>
      <c r="H39" s="284">
        <v>22</v>
      </c>
    </row>
    <row r="40" spans="1:8" x14ac:dyDescent="0.2">
      <c r="A40" s="286">
        <v>4757</v>
      </c>
      <c r="B40" s="284">
        <v>1</v>
      </c>
      <c r="C40" s="284">
        <v>1</v>
      </c>
      <c r="D40" s="284"/>
      <c r="E40" s="284"/>
      <c r="F40" s="284"/>
      <c r="G40" s="284"/>
      <c r="H40" s="284">
        <v>2</v>
      </c>
    </row>
    <row r="41" spans="1:8" x14ac:dyDescent="0.2">
      <c r="A41" s="286">
        <v>4798</v>
      </c>
      <c r="B41" s="284"/>
      <c r="C41" s="284">
        <v>9</v>
      </c>
      <c r="D41" s="284"/>
      <c r="E41" s="284"/>
      <c r="F41" s="284"/>
      <c r="G41" s="284"/>
      <c r="H41" s="284">
        <v>9</v>
      </c>
    </row>
    <row r="42" spans="1:8" x14ac:dyDescent="0.2">
      <c r="A42" s="286">
        <v>4799</v>
      </c>
      <c r="B42" s="284">
        <v>9</v>
      </c>
      <c r="C42" s="284">
        <v>39</v>
      </c>
      <c r="D42" s="284"/>
      <c r="E42" s="284"/>
      <c r="F42" s="284"/>
      <c r="G42" s="284">
        <v>1</v>
      </c>
      <c r="H42" s="284">
        <v>49</v>
      </c>
    </row>
    <row r="43" spans="1:8" x14ac:dyDescent="0.2">
      <c r="A43" s="285" t="s">
        <v>71</v>
      </c>
      <c r="B43" s="284">
        <v>659</v>
      </c>
      <c r="C43" s="284">
        <v>1544</v>
      </c>
      <c r="D43" s="284">
        <v>11</v>
      </c>
      <c r="E43" s="284">
        <v>12</v>
      </c>
      <c r="F43" s="284">
        <v>8</v>
      </c>
      <c r="G43" s="284">
        <v>9</v>
      </c>
      <c r="H43" s="284">
        <v>2243</v>
      </c>
    </row>
    <row r="44" spans="1:8" x14ac:dyDescent="0.2">
      <c r="A44" s="286">
        <v>4872</v>
      </c>
      <c r="B44" s="284">
        <v>40</v>
      </c>
      <c r="C44" s="284">
        <v>129</v>
      </c>
      <c r="D44" s="284">
        <v>1</v>
      </c>
      <c r="E44" s="284"/>
      <c r="F44" s="284"/>
      <c r="G44" s="284">
        <v>2</v>
      </c>
      <c r="H44" s="284">
        <v>172</v>
      </c>
    </row>
    <row r="45" spans="1:8" x14ac:dyDescent="0.2">
      <c r="A45" s="286">
        <v>4882</v>
      </c>
      <c r="B45" s="284">
        <v>9</v>
      </c>
      <c r="C45" s="284">
        <v>104</v>
      </c>
      <c r="D45" s="284"/>
      <c r="E45" s="284"/>
      <c r="F45" s="284">
        <v>3</v>
      </c>
      <c r="G45" s="284"/>
      <c r="H45" s="284">
        <v>116</v>
      </c>
    </row>
    <row r="46" spans="1:8" x14ac:dyDescent="0.2">
      <c r="A46" s="286">
        <v>4883</v>
      </c>
      <c r="B46" s="284">
        <v>439</v>
      </c>
      <c r="C46" s="284">
        <v>672</v>
      </c>
      <c r="D46" s="284"/>
      <c r="E46" s="284">
        <v>1</v>
      </c>
      <c r="F46" s="284">
        <v>4</v>
      </c>
      <c r="G46" s="284">
        <v>6</v>
      </c>
      <c r="H46" s="284">
        <v>1122</v>
      </c>
    </row>
    <row r="47" spans="1:8" x14ac:dyDescent="0.2">
      <c r="A47" s="286">
        <v>4884</v>
      </c>
      <c r="B47" s="284">
        <v>19</v>
      </c>
      <c r="C47" s="284">
        <v>119</v>
      </c>
      <c r="D47" s="284">
        <v>5</v>
      </c>
      <c r="E47" s="284">
        <v>1</v>
      </c>
      <c r="F47" s="284">
        <v>1</v>
      </c>
      <c r="G47" s="284"/>
      <c r="H47" s="284">
        <v>145</v>
      </c>
    </row>
    <row r="48" spans="1:8" x14ac:dyDescent="0.2">
      <c r="A48" s="286">
        <v>4885</v>
      </c>
      <c r="B48" s="284">
        <v>77</v>
      </c>
      <c r="C48" s="284">
        <v>198</v>
      </c>
      <c r="D48" s="284">
        <v>4</v>
      </c>
      <c r="E48" s="284">
        <v>9</v>
      </c>
      <c r="F48" s="284"/>
      <c r="G48" s="284">
        <v>1</v>
      </c>
      <c r="H48" s="284">
        <v>289</v>
      </c>
    </row>
    <row r="49" spans="1:8" x14ac:dyDescent="0.2">
      <c r="A49" s="286">
        <v>4886</v>
      </c>
      <c r="B49" s="284">
        <v>5</v>
      </c>
      <c r="C49" s="284">
        <v>47</v>
      </c>
      <c r="D49" s="284"/>
      <c r="E49" s="284"/>
      <c r="F49" s="284"/>
      <c r="G49" s="284"/>
      <c r="H49" s="284">
        <v>52</v>
      </c>
    </row>
    <row r="50" spans="1:8" x14ac:dyDescent="0.2">
      <c r="A50" s="286">
        <v>4887</v>
      </c>
      <c r="B50" s="284">
        <v>35</v>
      </c>
      <c r="C50" s="284">
        <v>94</v>
      </c>
      <c r="D50" s="284"/>
      <c r="E50" s="284"/>
      <c r="F50" s="284"/>
      <c r="G50" s="284"/>
      <c r="H50" s="284">
        <v>129</v>
      </c>
    </row>
    <row r="51" spans="1:8" x14ac:dyDescent="0.2">
      <c r="A51" s="286">
        <v>4888</v>
      </c>
      <c r="B51" s="284">
        <v>35</v>
      </c>
      <c r="C51" s="284">
        <v>181</v>
      </c>
      <c r="D51" s="284">
        <v>1</v>
      </c>
      <c r="E51" s="284">
        <v>1</v>
      </c>
      <c r="F51" s="284"/>
      <c r="G51" s="284"/>
      <c r="H51" s="284">
        <v>218</v>
      </c>
    </row>
    <row r="52" spans="1:8" x14ac:dyDescent="0.2">
      <c r="A52" s="285" t="s">
        <v>59</v>
      </c>
      <c r="B52" s="284">
        <v>9101</v>
      </c>
      <c r="C52" s="284">
        <v>15091</v>
      </c>
      <c r="D52" s="284">
        <v>46</v>
      </c>
      <c r="E52" s="284">
        <v>55</v>
      </c>
      <c r="F52" s="284">
        <v>270</v>
      </c>
      <c r="G52" s="284">
        <v>811</v>
      </c>
      <c r="H52" s="284">
        <v>25374</v>
      </c>
    </row>
    <row r="53" spans="1:8" x14ac:dyDescent="0.2">
      <c r="A53" s="286">
        <v>4810</v>
      </c>
      <c r="B53" s="284">
        <v>4129</v>
      </c>
      <c r="C53" s="284">
        <v>1072</v>
      </c>
      <c r="D53" s="284">
        <v>1</v>
      </c>
      <c r="E53" s="284">
        <v>11</v>
      </c>
      <c r="F53" s="284">
        <v>13</v>
      </c>
      <c r="G53" s="284">
        <v>258</v>
      </c>
      <c r="H53" s="284">
        <v>5484</v>
      </c>
    </row>
    <row r="54" spans="1:8" x14ac:dyDescent="0.2">
      <c r="A54" s="286">
        <v>4811</v>
      </c>
      <c r="B54" s="284">
        <v>589</v>
      </c>
      <c r="C54" s="284">
        <v>920</v>
      </c>
      <c r="D54" s="284">
        <v>10</v>
      </c>
      <c r="E54" s="284">
        <v>9</v>
      </c>
      <c r="F54" s="284">
        <v>10</v>
      </c>
      <c r="G54" s="284">
        <v>27</v>
      </c>
      <c r="H54" s="284">
        <v>1565</v>
      </c>
    </row>
    <row r="55" spans="1:8" x14ac:dyDescent="0.2">
      <c r="A55" s="286">
        <v>4812</v>
      </c>
      <c r="B55" s="284">
        <v>2061</v>
      </c>
      <c r="C55" s="284">
        <v>1050</v>
      </c>
      <c r="D55" s="284"/>
      <c r="E55" s="284">
        <v>7</v>
      </c>
      <c r="F55" s="284">
        <v>9</v>
      </c>
      <c r="G55" s="284">
        <v>258</v>
      </c>
      <c r="H55" s="284">
        <v>3385</v>
      </c>
    </row>
    <row r="56" spans="1:8" x14ac:dyDescent="0.2">
      <c r="A56" s="286">
        <v>4814</v>
      </c>
      <c r="B56" s="284">
        <v>1147</v>
      </c>
      <c r="C56" s="284">
        <v>4007</v>
      </c>
      <c r="D56" s="284"/>
      <c r="E56" s="284">
        <v>16</v>
      </c>
      <c r="F56" s="284">
        <v>209</v>
      </c>
      <c r="G56" s="284">
        <v>109</v>
      </c>
      <c r="H56" s="284">
        <v>5488</v>
      </c>
    </row>
    <row r="57" spans="1:8" x14ac:dyDescent="0.2">
      <c r="A57" s="286">
        <v>4815</v>
      </c>
      <c r="B57" s="284">
        <v>380</v>
      </c>
      <c r="C57" s="284">
        <v>1845</v>
      </c>
      <c r="D57" s="284"/>
      <c r="E57" s="284">
        <v>3</v>
      </c>
      <c r="F57" s="284">
        <v>13</v>
      </c>
      <c r="G57" s="284">
        <v>28</v>
      </c>
      <c r="H57" s="284">
        <v>2269</v>
      </c>
    </row>
    <row r="58" spans="1:8" x14ac:dyDescent="0.2">
      <c r="A58" s="286">
        <v>4816</v>
      </c>
      <c r="B58" s="284">
        <v>7</v>
      </c>
      <c r="C58" s="284">
        <v>237</v>
      </c>
      <c r="D58" s="284"/>
      <c r="E58" s="284"/>
      <c r="F58" s="284"/>
      <c r="G58" s="284">
        <v>1</v>
      </c>
      <c r="H58" s="284">
        <v>245</v>
      </c>
    </row>
    <row r="59" spans="1:8" x14ac:dyDescent="0.2">
      <c r="A59" s="286">
        <v>4817</v>
      </c>
      <c r="B59" s="284">
        <v>433</v>
      </c>
      <c r="C59" s="284">
        <v>2470</v>
      </c>
      <c r="D59" s="284">
        <v>1</v>
      </c>
      <c r="E59" s="284">
        <v>5</v>
      </c>
      <c r="F59" s="284">
        <v>7</v>
      </c>
      <c r="G59" s="284">
        <v>72</v>
      </c>
      <c r="H59" s="284">
        <v>2988</v>
      </c>
    </row>
    <row r="60" spans="1:8" x14ac:dyDescent="0.2">
      <c r="A60" s="286">
        <v>4818</v>
      </c>
      <c r="B60" s="284">
        <v>198</v>
      </c>
      <c r="C60" s="284">
        <v>3280</v>
      </c>
      <c r="D60" s="284">
        <v>34</v>
      </c>
      <c r="E60" s="284">
        <v>3</v>
      </c>
      <c r="F60" s="284">
        <v>9</v>
      </c>
      <c r="G60" s="284">
        <v>40</v>
      </c>
      <c r="H60" s="284">
        <v>3564</v>
      </c>
    </row>
    <row r="61" spans="1:8" x14ac:dyDescent="0.2">
      <c r="A61" s="286">
        <v>4819</v>
      </c>
      <c r="B61" s="284">
        <v>157</v>
      </c>
      <c r="C61" s="284">
        <v>210</v>
      </c>
      <c r="D61" s="284"/>
      <c r="E61" s="284">
        <v>1</v>
      </c>
      <c r="F61" s="284"/>
      <c r="G61" s="284">
        <v>18</v>
      </c>
      <c r="H61" s="284">
        <v>386</v>
      </c>
    </row>
    <row r="62" spans="1:8" x14ac:dyDescent="0.2">
      <c r="A62" s="285" t="s">
        <v>60</v>
      </c>
      <c r="B62" s="284">
        <v>1877</v>
      </c>
      <c r="C62" s="284">
        <v>2408</v>
      </c>
      <c r="D62" s="284">
        <v>33</v>
      </c>
      <c r="E62" s="284">
        <v>74</v>
      </c>
      <c r="F62" s="284">
        <v>76</v>
      </c>
      <c r="G62" s="284">
        <v>321</v>
      </c>
      <c r="H62" s="284">
        <v>4789</v>
      </c>
    </row>
    <row r="63" spans="1:8" x14ac:dyDescent="0.2">
      <c r="A63" s="286">
        <v>4800</v>
      </c>
      <c r="B63" s="284">
        <v>221</v>
      </c>
      <c r="C63" s="284">
        <v>444</v>
      </c>
      <c r="D63" s="284"/>
      <c r="E63" s="284">
        <v>4</v>
      </c>
      <c r="F63" s="284"/>
      <c r="G63" s="284">
        <v>23</v>
      </c>
      <c r="H63" s="284">
        <v>692</v>
      </c>
    </row>
    <row r="64" spans="1:8" x14ac:dyDescent="0.2">
      <c r="A64" s="286">
        <v>4802</v>
      </c>
      <c r="B64" s="284">
        <v>1084</v>
      </c>
      <c r="C64" s="284">
        <v>804</v>
      </c>
      <c r="D64" s="284">
        <v>2</v>
      </c>
      <c r="E64" s="284">
        <v>6</v>
      </c>
      <c r="F64" s="284"/>
      <c r="G64" s="284">
        <v>221</v>
      </c>
      <c r="H64" s="284">
        <v>2117</v>
      </c>
    </row>
    <row r="65" spans="1:8" x14ac:dyDescent="0.2">
      <c r="A65" s="286">
        <v>4803</v>
      </c>
      <c r="B65" s="284">
        <v>81</v>
      </c>
      <c r="C65" s="284">
        <v>3</v>
      </c>
      <c r="D65" s="284"/>
      <c r="E65" s="284">
        <v>36</v>
      </c>
      <c r="F65" s="284">
        <v>60</v>
      </c>
      <c r="G65" s="284">
        <v>25</v>
      </c>
      <c r="H65" s="284">
        <v>205</v>
      </c>
    </row>
    <row r="66" spans="1:8" x14ac:dyDescent="0.2">
      <c r="A66" s="286">
        <v>4804</v>
      </c>
      <c r="B66" s="284">
        <v>71</v>
      </c>
      <c r="C66" s="284">
        <v>196</v>
      </c>
      <c r="D66" s="284"/>
      <c r="E66" s="284">
        <v>2</v>
      </c>
      <c r="F66" s="284"/>
      <c r="G66" s="284">
        <v>1</v>
      </c>
      <c r="H66" s="284">
        <v>270</v>
      </c>
    </row>
    <row r="67" spans="1:8" x14ac:dyDescent="0.2">
      <c r="A67" s="286">
        <v>4805</v>
      </c>
      <c r="B67" s="284">
        <v>420</v>
      </c>
      <c r="C67" s="284">
        <v>961</v>
      </c>
      <c r="D67" s="284">
        <v>31</v>
      </c>
      <c r="E67" s="284">
        <v>26</v>
      </c>
      <c r="F67" s="284">
        <v>16</v>
      </c>
      <c r="G67" s="284">
        <v>51</v>
      </c>
      <c r="H67" s="284">
        <v>1505</v>
      </c>
    </row>
    <row r="68" spans="1:8" x14ac:dyDescent="0.2">
      <c r="A68" s="285" t="s">
        <v>61</v>
      </c>
      <c r="B68" s="284">
        <v>29309</v>
      </c>
      <c r="C68" s="284">
        <v>41156</v>
      </c>
      <c r="D68" s="284">
        <v>234</v>
      </c>
      <c r="E68" s="284">
        <v>256</v>
      </c>
      <c r="F68" s="284">
        <v>670</v>
      </c>
      <c r="G68" s="284">
        <v>3103</v>
      </c>
      <c r="H68" s="284">
        <v>74728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2"/>
  <sheetViews>
    <sheetView workbookViewId="0"/>
  </sheetViews>
  <sheetFormatPr defaultRowHeight="14.25" x14ac:dyDescent="0.2"/>
  <cols>
    <col min="1" max="16384" width="9.140625" style="283"/>
  </cols>
  <sheetData>
    <row r="1" spans="1:4" x14ac:dyDescent="0.2">
      <c r="A1" s="283" t="s">
        <v>124</v>
      </c>
      <c r="B1" s="283" t="s">
        <v>123</v>
      </c>
      <c r="C1" s="283" t="s">
        <v>122</v>
      </c>
      <c r="D1" s="283" t="s">
        <v>121</v>
      </c>
    </row>
    <row r="2" spans="1:4" x14ac:dyDescent="0.2">
      <c r="A2" s="283" t="s">
        <v>104</v>
      </c>
      <c r="B2" s="283">
        <v>4806</v>
      </c>
      <c r="C2" s="283" t="s">
        <v>109</v>
      </c>
      <c r="D2" s="283">
        <v>64</v>
      </c>
    </row>
    <row r="3" spans="1:4" x14ac:dyDescent="0.2">
      <c r="A3" s="283" t="s">
        <v>104</v>
      </c>
      <c r="B3" s="283">
        <v>4807</v>
      </c>
      <c r="C3" s="283" t="s">
        <v>109</v>
      </c>
      <c r="D3" s="283">
        <v>481</v>
      </c>
    </row>
    <row r="4" spans="1:4" x14ac:dyDescent="0.2">
      <c r="A4" s="283" t="s">
        <v>104</v>
      </c>
      <c r="B4" s="283">
        <v>4808</v>
      </c>
      <c r="C4" s="283" t="s">
        <v>109</v>
      </c>
      <c r="D4" s="283">
        <v>11</v>
      </c>
    </row>
    <row r="5" spans="1:4" x14ac:dyDescent="0.2">
      <c r="A5" s="283" t="s">
        <v>104</v>
      </c>
      <c r="B5" s="283">
        <v>4809</v>
      </c>
      <c r="C5" s="283" t="s">
        <v>109</v>
      </c>
      <c r="D5" s="283">
        <v>1</v>
      </c>
    </row>
    <row r="6" spans="1:4" x14ac:dyDescent="0.2">
      <c r="A6" s="283" t="s">
        <v>104</v>
      </c>
      <c r="B6" s="283">
        <v>4806</v>
      </c>
      <c r="C6" s="283" t="s">
        <v>57</v>
      </c>
      <c r="D6" s="283">
        <v>218</v>
      </c>
    </row>
    <row r="7" spans="1:4" x14ac:dyDescent="0.2">
      <c r="A7" s="283" t="s">
        <v>104</v>
      </c>
      <c r="B7" s="283">
        <v>4807</v>
      </c>
      <c r="C7" s="283" t="s">
        <v>57</v>
      </c>
      <c r="D7" s="283">
        <v>626</v>
      </c>
    </row>
    <row r="8" spans="1:4" x14ac:dyDescent="0.2">
      <c r="A8" s="283" t="s">
        <v>104</v>
      </c>
      <c r="B8" s="283">
        <v>4808</v>
      </c>
      <c r="C8" s="283" t="s">
        <v>57</v>
      </c>
      <c r="D8" s="283">
        <v>54</v>
      </c>
    </row>
    <row r="9" spans="1:4" x14ac:dyDescent="0.2">
      <c r="A9" s="283" t="s">
        <v>104</v>
      </c>
      <c r="B9" s="283">
        <v>4809</v>
      </c>
      <c r="C9" s="283" t="s">
        <v>57</v>
      </c>
      <c r="D9" s="283">
        <v>26</v>
      </c>
    </row>
    <row r="10" spans="1:4" x14ac:dyDescent="0.2">
      <c r="A10" s="283" t="s">
        <v>104</v>
      </c>
      <c r="B10" s="283">
        <v>4807</v>
      </c>
      <c r="C10" s="283" t="s">
        <v>116</v>
      </c>
      <c r="D10" s="283">
        <v>1</v>
      </c>
    </row>
    <row r="11" spans="1:4" x14ac:dyDescent="0.2">
      <c r="A11" s="283" t="s">
        <v>104</v>
      </c>
      <c r="B11" s="283">
        <v>4807</v>
      </c>
      <c r="C11" s="283" t="s">
        <v>58</v>
      </c>
      <c r="D11" s="283">
        <v>1</v>
      </c>
    </row>
    <row r="12" spans="1:4" x14ac:dyDescent="0.2">
      <c r="A12" s="283" t="s">
        <v>104</v>
      </c>
      <c r="B12" s="283">
        <v>4806</v>
      </c>
      <c r="C12" s="283" t="s">
        <v>115</v>
      </c>
      <c r="D12" s="283">
        <v>1</v>
      </c>
    </row>
    <row r="13" spans="1:4" x14ac:dyDescent="0.2">
      <c r="A13" s="283" t="s">
        <v>104</v>
      </c>
      <c r="B13" s="283">
        <v>4807</v>
      </c>
      <c r="C13" s="283" t="s">
        <v>115</v>
      </c>
      <c r="D13" s="283">
        <v>10</v>
      </c>
    </row>
    <row r="14" spans="1:4" x14ac:dyDescent="0.2">
      <c r="A14" s="283" t="s">
        <v>67</v>
      </c>
      <c r="B14" s="283">
        <v>4861</v>
      </c>
      <c r="C14" s="283" t="s">
        <v>109</v>
      </c>
      <c r="D14" s="283">
        <v>31</v>
      </c>
    </row>
    <row r="15" spans="1:4" x14ac:dyDescent="0.2">
      <c r="A15" s="283" t="s">
        <v>67</v>
      </c>
      <c r="B15" s="283">
        <v>4865</v>
      </c>
      <c r="C15" s="283" t="s">
        <v>109</v>
      </c>
      <c r="D15" s="283">
        <v>83</v>
      </c>
    </row>
    <row r="16" spans="1:4" x14ac:dyDescent="0.2">
      <c r="A16" s="283" t="s">
        <v>67</v>
      </c>
      <c r="B16" s="283">
        <v>4868</v>
      </c>
      <c r="C16" s="283" t="s">
        <v>109</v>
      </c>
      <c r="D16" s="283">
        <v>1114</v>
      </c>
    </row>
    <row r="17" spans="1:4" x14ac:dyDescent="0.2">
      <c r="A17" s="283" t="s">
        <v>67</v>
      </c>
      <c r="B17" s="283">
        <v>4869</v>
      </c>
      <c r="C17" s="283" t="s">
        <v>109</v>
      </c>
      <c r="D17" s="283">
        <v>329</v>
      </c>
    </row>
    <row r="18" spans="1:4" x14ac:dyDescent="0.2">
      <c r="A18" s="283" t="s">
        <v>67</v>
      </c>
      <c r="B18" s="283">
        <v>4870</v>
      </c>
      <c r="C18" s="283" t="s">
        <v>109</v>
      </c>
      <c r="D18" s="283">
        <v>7452</v>
      </c>
    </row>
    <row r="19" spans="1:4" x14ac:dyDescent="0.2">
      <c r="A19" s="283" t="s">
        <v>67</v>
      </c>
      <c r="B19" s="283">
        <v>4878</v>
      </c>
      <c r="C19" s="283" t="s">
        <v>109</v>
      </c>
      <c r="D19" s="283">
        <v>929</v>
      </c>
    </row>
    <row r="20" spans="1:4" x14ac:dyDescent="0.2">
      <c r="A20" s="283" t="s">
        <v>67</v>
      </c>
      <c r="B20" s="283">
        <v>4879</v>
      </c>
      <c r="C20" s="283" t="s">
        <v>109</v>
      </c>
      <c r="D20" s="283">
        <v>1214</v>
      </c>
    </row>
    <row r="21" spans="1:4" x14ac:dyDescent="0.2">
      <c r="A21" s="283" t="s">
        <v>67</v>
      </c>
      <c r="B21" s="283">
        <v>4861</v>
      </c>
      <c r="C21" s="283" t="s">
        <v>57</v>
      </c>
      <c r="D21" s="283">
        <v>99</v>
      </c>
    </row>
    <row r="22" spans="1:4" x14ac:dyDescent="0.2">
      <c r="A22" s="283" t="s">
        <v>67</v>
      </c>
      <c r="B22" s="283">
        <v>4865</v>
      </c>
      <c r="C22" s="283" t="s">
        <v>57</v>
      </c>
      <c r="D22" s="283">
        <v>442</v>
      </c>
    </row>
    <row r="23" spans="1:4" x14ac:dyDescent="0.2">
      <c r="A23" s="283" t="s">
        <v>67</v>
      </c>
      <c r="B23" s="283">
        <v>4868</v>
      </c>
      <c r="C23" s="283" t="s">
        <v>57</v>
      </c>
      <c r="D23" s="283">
        <v>1571</v>
      </c>
    </row>
    <row r="24" spans="1:4" x14ac:dyDescent="0.2">
      <c r="A24" s="283" t="s">
        <v>67</v>
      </c>
      <c r="B24" s="283">
        <v>4869</v>
      </c>
      <c r="C24" s="283" t="s">
        <v>57</v>
      </c>
      <c r="D24" s="283">
        <v>1607</v>
      </c>
    </row>
    <row r="25" spans="1:4" x14ac:dyDescent="0.2">
      <c r="A25" s="283" t="s">
        <v>67</v>
      </c>
      <c r="B25" s="283">
        <v>4870</v>
      </c>
      <c r="C25" s="283" t="s">
        <v>57</v>
      </c>
      <c r="D25" s="283">
        <v>3363</v>
      </c>
    </row>
    <row r="26" spans="1:4" x14ac:dyDescent="0.2">
      <c r="A26" s="283" t="s">
        <v>67</v>
      </c>
      <c r="B26" s="283">
        <v>4878</v>
      </c>
      <c r="C26" s="283" t="s">
        <v>57</v>
      </c>
      <c r="D26" s="283">
        <v>970</v>
      </c>
    </row>
    <row r="27" spans="1:4" x14ac:dyDescent="0.2">
      <c r="A27" s="283" t="s">
        <v>67</v>
      </c>
      <c r="B27" s="283">
        <v>4879</v>
      </c>
      <c r="C27" s="283" t="s">
        <v>57</v>
      </c>
      <c r="D27" s="283">
        <v>1515</v>
      </c>
    </row>
    <row r="28" spans="1:4" x14ac:dyDescent="0.2">
      <c r="A28" s="283" t="s">
        <v>67</v>
      </c>
      <c r="B28" s="283">
        <v>4868</v>
      </c>
      <c r="C28" s="283" t="s">
        <v>116</v>
      </c>
      <c r="D28" s="283">
        <v>20</v>
      </c>
    </row>
    <row r="29" spans="1:4" x14ac:dyDescent="0.2">
      <c r="A29" s="283" t="s">
        <v>67</v>
      </c>
      <c r="B29" s="283">
        <v>4869</v>
      </c>
      <c r="C29" s="283" t="s">
        <v>116</v>
      </c>
      <c r="D29" s="283">
        <v>4</v>
      </c>
    </row>
    <row r="30" spans="1:4" x14ac:dyDescent="0.2">
      <c r="A30" s="283" t="s">
        <v>67</v>
      </c>
      <c r="B30" s="283">
        <v>4870</v>
      </c>
      <c r="C30" s="283" t="s">
        <v>116</v>
      </c>
      <c r="D30" s="283">
        <v>53</v>
      </c>
    </row>
    <row r="31" spans="1:4" x14ac:dyDescent="0.2">
      <c r="A31" s="283" t="s">
        <v>67</v>
      </c>
      <c r="B31" s="283">
        <v>4879</v>
      </c>
      <c r="C31" s="283" t="s">
        <v>116</v>
      </c>
      <c r="D31" s="283">
        <v>1</v>
      </c>
    </row>
    <row r="32" spans="1:4" x14ac:dyDescent="0.2">
      <c r="A32" s="283" t="s">
        <v>67</v>
      </c>
      <c r="B32" s="283">
        <v>4865</v>
      </c>
      <c r="C32" s="283" t="s">
        <v>58</v>
      </c>
      <c r="D32" s="283">
        <v>2</v>
      </c>
    </row>
    <row r="33" spans="1:4" x14ac:dyDescent="0.2">
      <c r="A33" s="283" t="s">
        <v>67</v>
      </c>
      <c r="B33" s="283">
        <v>4868</v>
      </c>
      <c r="C33" s="283" t="s">
        <v>58</v>
      </c>
      <c r="D33" s="283">
        <v>3</v>
      </c>
    </row>
    <row r="34" spans="1:4" x14ac:dyDescent="0.2">
      <c r="A34" s="283" t="s">
        <v>67</v>
      </c>
      <c r="B34" s="283">
        <v>4869</v>
      </c>
      <c r="C34" s="283" t="s">
        <v>58</v>
      </c>
      <c r="D34" s="283">
        <v>3</v>
      </c>
    </row>
    <row r="35" spans="1:4" x14ac:dyDescent="0.2">
      <c r="A35" s="283" t="s">
        <v>67</v>
      </c>
      <c r="B35" s="283">
        <v>4870</v>
      </c>
      <c r="C35" s="283" t="s">
        <v>58</v>
      </c>
      <c r="D35" s="283">
        <v>48</v>
      </c>
    </row>
    <row r="36" spans="1:4" x14ac:dyDescent="0.2">
      <c r="A36" s="283" t="s">
        <v>67</v>
      </c>
      <c r="B36" s="283">
        <v>4878</v>
      </c>
      <c r="C36" s="283" t="s">
        <v>58</v>
      </c>
      <c r="D36" s="283">
        <v>3</v>
      </c>
    </row>
    <row r="37" spans="1:4" x14ac:dyDescent="0.2">
      <c r="A37" s="283" t="s">
        <v>67</v>
      </c>
      <c r="B37" s="283">
        <v>4879</v>
      </c>
      <c r="C37" s="283" t="s">
        <v>58</v>
      </c>
      <c r="D37" s="283">
        <v>6</v>
      </c>
    </row>
    <row r="38" spans="1:4" x14ac:dyDescent="0.2">
      <c r="A38" s="283" t="s">
        <v>67</v>
      </c>
      <c r="B38" s="283">
        <v>4865</v>
      </c>
      <c r="C38" s="283" t="s">
        <v>107</v>
      </c>
      <c r="D38" s="283">
        <v>1</v>
      </c>
    </row>
    <row r="39" spans="1:4" x14ac:dyDescent="0.2">
      <c r="A39" s="283" t="s">
        <v>67</v>
      </c>
      <c r="B39" s="283">
        <v>4869</v>
      </c>
      <c r="C39" s="283" t="s">
        <v>107</v>
      </c>
      <c r="D39" s="283">
        <v>1</v>
      </c>
    </row>
    <row r="40" spans="1:4" x14ac:dyDescent="0.2">
      <c r="A40" s="283" t="s">
        <v>67</v>
      </c>
      <c r="B40" s="283">
        <v>4870</v>
      </c>
      <c r="C40" s="283" t="s">
        <v>107</v>
      </c>
      <c r="D40" s="283">
        <v>180</v>
      </c>
    </row>
    <row r="41" spans="1:4" x14ac:dyDescent="0.2">
      <c r="A41" s="283" t="s">
        <v>67</v>
      </c>
      <c r="B41" s="283">
        <v>4878</v>
      </c>
      <c r="C41" s="283" t="s">
        <v>107</v>
      </c>
      <c r="D41" s="283">
        <v>23</v>
      </c>
    </row>
    <row r="42" spans="1:4" x14ac:dyDescent="0.2">
      <c r="A42" s="283" t="s">
        <v>67</v>
      </c>
      <c r="B42" s="283">
        <v>4879</v>
      </c>
      <c r="C42" s="283" t="s">
        <v>107</v>
      </c>
      <c r="D42" s="283">
        <v>39</v>
      </c>
    </row>
    <row r="43" spans="1:4" x14ac:dyDescent="0.2">
      <c r="A43" s="283" t="s">
        <v>67</v>
      </c>
      <c r="B43" s="283">
        <v>4865</v>
      </c>
      <c r="C43" s="283" t="s">
        <v>115</v>
      </c>
      <c r="D43" s="283">
        <v>4</v>
      </c>
    </row>
    <row r="44" spans="1:4" x14ac:dyDescent="0.2">
      <c r="A44" s="283" t="s">
        <v>67</v>
      </c>
      <c r="B44" s="283">
        <v>4868</v>
      </c>
      <c r="C44" s="283" t="s">
        <v>115</v>
      </c>
      <c r="D44" s="283">
        <v>117</v>
      </c>
    </row>
    <row r="45" spans="1:4" x14ac:dyDescent="0.2">
      <c r="A45" s="283" t="s">
        <v>67</v>
      </c>
      <c r="B45" s="283">
        <v>4869</v>
      </c>
      <c r="C45" s="283" t="s">
        <v>115</v>
      </c>
      <c r="D45" s="283">
        <v>60</v>
      </c>
    </row>
    <row r="46" spans="1:4" x14ac:dyDescent="0.2">
      <c r="A46" s="283" t="s">
        <v>67</v>
      </c>
      <c r="B46" s="283">
        <v>4870</v>
      </c>
      <c r="C46" s="283" t="s">
        <v>115</v>
      </c>
      <c r="D46" s="283">
        <v>542</v>
      </c>
    </row>
    <row r="47" spans="1:4" x14ac:dyDescent="0.2">
      <c r="A47" s="283" t="s">
        <v>67</v>
      </c>
      <c r="B47" s="283">
        <v>4878</v>
      </c>
      <c r="C47" s="283" t="s">
        <v>115</v>
      </c>
      <c r="D47" s="283">
        <v>148</v>
      </c>
    </row>
    <row r="48" spans="1:4" x14ac:dyDescent="0.2">
      <c r="A48" s="283" t="s">
        <v>67</v>
      </c>
      <c r="B48" s="283">
        <v>4879</v>
      </c>
      <c r="C48" s="283" t="s">
        <v>115</v>
      </c>
      <c r="D48" s="283">
        <v>107</v>
      </c>
    </row>
    <row r="49" spans="1:4" x14ac:dyDescent="0.2">
      <c r="A49" s="283" t="s">
        <v>100</v>
      </c>
      <c r="B49" s="283">
        <v>4873</v>
      </c>
      <c r="C49" s="283" t="s">
        <v>109</v>
      </c>
      <c r="D49" s="283">
        <v>244</v>
      </c>
    </row>
    <row r="50" spans="1:4" x14ac:dyDescent="0.2">
      <c r="A50" s="283" t="s">
        <v>100</v>
      </c>
      <c r="B50" s="283">
        <v>4877</v>
      </c>
      <c r="C50" s="283" t="s">
        <v>109</v>
      </c>
      <c r="D50" s="283">
        <v>530</v>
      </c>
    </row>
    <row r="51" spans="1:4" x14ac:dyDescent="0.2">
      <c r="A51" s="283" t="s">
        <v>100</v>
      </c>
      <c r="B51" s="283">
        <v>4873</v>
      </c>
      <c r="C51" s="283" t="s">
        <v>57</v>
      </c>
      <c r="D51" s="283">
        <v>409</v>
      </c>
    </row>
    <row r="52" spans="1:4" x14ac:dyDescent="0.2">
      <c r="A52" s="283" t="s">
        <v>100</v>
      </c>
      <c r="B52" s="283">
        <v>4877</v>
      </c>
      <c r="C52" s="283" t="s">
        <v>57</v>
      </c>
      <c r="D52" s="283">
        <v>213</v>
      </c>
    </row>
    <row r="53" spans="1:4" x14ac:dyDescent="0.2">
      <c r="A53" s="283" t="s">
        <v>100</v>
      </c>
      <c r="B53" s="283">
        <v>4877</v>
      </c>
      <c r="C53" s="283" t="s">
        <v>116</v>
      </c>
      <c r="D53" s="283">
        <v>3</v>
      </c>
    </row>
    <row r="54" spans="1:4" x14ac:dyDescent="0.2">
      <c r="A54" s="283" t="s">
        <v>100</v>
      </c>
      <c r="B54" s="283">
        <v>4873</v>
      </c>
      <c r="C54" s="283" t="s">
        <v>58</v>
      </c>
      <c r="D54" s="283">
        <v>8</v>
      </c>
    </row>
    <row r="55" spans="1:4" x14ac:dyDescent="0.2">
      <c r="A55" s="283" t="s">
        <v>100</v>
      </c>
      <c r="B55" s="283">
        <v>4877</v>
      </c>
      <c r="C55" s="283" t="s">
        <v>58</v>
      </c>
      <c r="D55" s="283">
        <v>2</v>
      </c>
    </row>
    <row r="56" spans="1:4" x14ac:dyDescent="0.2">
      <c r="A56" s="283" t="s">
        <v>100</v>
      </c>
      <c r="B56" s="283">
        <v>4877</v>
      </c>
      <c r="C56" s="283" t="s">
        <v>107</v>
      </c>
      <c r="D56" s="283">
        <v>1</v>
      </c>
    </row>
    <row r="57" spans="1:4" x14ac:dyDescent="0.2">
      <c r="A57" s="283" t="s">
        <v>100</v>
      </c>
      <c r="B57" s="283">
        <v>4873</v>
      </c>
      <c r="C57" s="283" t="s">
        <v>115</v>
      </c>
      <c r="D57" s="283">
        <v>11</v>
      </c>
    </row>
    <row r="58" spans="1:4" x14ac:dyDescent="0.2">
      <c r="A58" s="283" t="s">
        <v>100</v>
      </c>
      <c r="B58" s="283">
        <v>4877</v>
      </c>
      <c r="C58" s="283" t="s">
        <v>115</v>
      </c>
      <c r="D58" s="283">
        <v>166</v>
      </c>
    </row>
    <row r="59" spans="1:4" x14ac:dyDescent="0.2">
      <c r="A59" s="283" t="s">
        <v>88</v>
      </c>
      <c r="B59" s="283">
        <v>4707</v>
      </c>
      <c r="C59" s="283" t="s">
        <v>109</v>
      </c>
      <c r="D59" s="283">
        <v>1</v>
      </c>
    </row>
    <row r="60" spans="1:4" x14ac:dyDescent="0.2">
      <c r="A60" s="283" t="s">
        <v>88</v>
      </c>
      <c r="B60" s="283">
        <v>4721</v>
      </c>
      <c r="C60" s="283" t="s">
        <v>109</v>
      </c>
      <c r="D60" s="283">
        <v>82</v>
      </c>
    </row>
    <row r="61" spans="1:4" x14ac:dyDescent="0.2">
      <c r="A61" s="283" t="s">
        <v>88</v>
      </c>
      <c r="B61" s="283">
        <v>4742</v>
      </c>
      <c r="C61" s="283" t="s">
        <v>109</v>
      </c>
      <c r="D61" s="283">
        <v>37</v>
      </c>
    </row>
    <row r="62" spans="1:4" x14ac:dyDescent="0.2">
      <c r="A62" s="283" t="s">
        <v>88</v>
      </c>
      <c r="B62" s="283">
        <v>4743</v>
      </c>
      <c r="C62" s="283" t="s">
        <v>109</v>
      </c>
      <c r="D62" s="283">
        <v>2</v>
      </c>
    </row>
    <row r="63" spans="1:4" x14ac:dyDescent="0.2">
      <c r="A63" s="283" t="s">
        <v>88</v>
      </c>
      <c r="B63" s="283">
        <v>4744</v>
      </c>
      <c r="C63" s="283" t="s">
        <v>109</v>
      </c>
      <c r="D63" s="283">
        <v>625</v>
      </c>
    </row>
    <row r="64" spans="1:4" x14ac:dyDescent="0.2">
      <c r="A64" s="283" t="s">
        <v>88</v>
      </c>
      <c r="B64" s="283">
        <v>4745</v>
      </c>
      <c r="C64" s="283" t="s">
        <v>109</v>
      </c>
      <c r="D64" s="283">
        <v>106</v>
      </c>
    </row>
    <row r="65" spans="1:4" x14ac:dyDescent="0.2">
      <c r="A65" s="283" t="s">
        <v>88</v>
      </c>
      <c r="B65" s="283">
        <v>4746</v>
      </c>
      <c r="C65" s="283" t="s">
        <v>109</v>
      </c>
      <c r="D65" s="283">
        <v>57</v>
      </c>
    </row>
    <row r="66" spans="1:4" x14ac:dyDescent="0.2">
      <c r="A66" s="283" t="s">
        <v>88</v>
      </c>
      <c r="B66" s="283">
        <v>4707</v>
      </c>
      <c r="C66" s="283" t="s">
        <v>57</v>
      </c>
      <c r="D66" s="283">
        <v>21</v>
      </c>
    </row>
    <row r="67" spans="1:4" x14ac:dyDescent="0.2">
      <c r="A67" s="283" t="s">
        <v>88</v>
      </c>
      <c r="B67" s="283">
        <v>4721</v>
      </c>
      <c r="C67" s="283" t="s">
        <v>57</v>
      </c>
      <c r="D67" s="283">
        <v>213</v>
      </c>
    </row>
    <row r="68" spans="1:4" x14ac:dyDescent="0.2">
      <c r="A68" s="283" t="s">
        <v>88</v>
      </c>
      <c r="B68" s="283">
        <v>4739</v>
      </c>
      <c r="C68" s="283" t="s">
        <v>57</v>
      </c>
      <c r="D68" s="283">
        <v>7</v>
      </c>
    </row>
    <row r="69" spans="1:4" x14ac:dyDescent="0.2">
      <c r="A69" s="283" t="s">
        <v>88</v>
      </c>
      <c r="B69" s="283">
        <v>4742</v>
      </c>
      <c r="C69" s="283" t="s">
        <v>57</v>
      </c>
      <c r="D69" s="283">
        <v>138</v>
      </c>
    </row>
    <row r="70" spans="1:4" x14ac:dyDescent="0.2">
      <c r="A70" s="283" t="s">
        <v>88</v>
      </c>
      <c r="B70" s="283">
        <v>4743</v>
      </c>
      <c r="C70" s="283" t="s">
        <v>57</v>
      </c>
      <c r="D70" s="283">
        <v>31</v>
      </c>
    </row>
    <row r="71" spans="1:4" x14ac:dyDescent="0.2">
      <c r="A71" s="283" t="s">
        <v>88</v>
      </c>
      <c r="B71" s="283">
        <v>4744</v>
      </c>
      <c r="C71" s="283" t="s">
        <v>57</v>
      </c>
      <c r="D71" s="283">
        <v>1697</v>
      </c>
    </row>
    <row r="72" spans="1:4" x14ac:dyDescent="0.2">
      <c r="A72" s="283" t="s">
        <v>88</v>
      </c>
      <c r="B72" s="283">
        <v>4745</v>
      </c>
      <c r="C72" s="283" t="s">
        <v>57</v>
      </c>
      <c r="D72" s="283">
        <v>592</v>
      </c>
    </row>
    <row r="73" spans="1:4" x14ac:dyDescent="0.2">
      <c r="A73" s="283" t="s">
        <v>88</v>
      </c>
      <c r="B73" s="283">
        <v>4746</v>
      </c>
      <c r="C73" s="283" t="s">
        <v>57</v>
      </c>
      <c r="D73" s="283">
        <v>145</v>
      </c>
    </row>
    <row r="74" spans="1:4" x14ac:dyDescent="0.2">
      <c r="A74" s="283" t="s">
        <v>88</v>
      </c>
      <c r="B74" s="283">
        <v>4721</v>
      </c>
      <c r="C74" s="283" t="s">
        <v>116</v>
      </c>
      <c r="D74" s="283">
        <v>1</v>
      </c>
    </row>
    <row r="75" spans="1:4" x14ac:dyDescent="0.2">
      <c r="A75" s="283" t="s">
        <v>88</v>
      </c>
      <c r="B75" s="283">
        <v>4744</v>
      </c>
      <c r="C75" s="283" t="s">
        <v>116</v>
      </c>
      <c r="D75" s="283">
        <v>1</v>
      </c>
    </row>
    <row r="76" spans="1:4" x14ac:dyDescent="0.2">
      <c r="A76" s="283" t="s">
        <v>88</v>
      </c>
      <c r="B76" s="283">
        <v>4745</v>
      </c>
      <c r="C76" s="283" t="s">
        <v>116</v>
      </c>
      <c r="D76" s="283">
        <v>1</v>
      </c>
    </row>
    <row r="77" spans="1:4" x14ac:dyDescent="0.2">
      <c r="A77" s="283" t="s">
        <v>88</v>
      </c>
      <c r="B77" s="283">
        <v>4746</v>
      </c>
      <c r="C77" s="283" t="s">
        <v>116</v>
      </c>
      <c r="D77" s="283">
        <v>1</v>
      </c>
    </row>
    <row r="78" spans="1:4" x14ac:dyDescent="0.2">
      <c r="A78" s="283" t="s">
        <v>88</v>
      </c>
      <c r="B78" s="283">
        <v>4721</v>
      </c>
      <c r="C78" s="283" t="s">
        <v>58</v>
      </c>
      <c r="D78" s="283">
        <v>3</v>
      </c>
    </row>
    <row r="79" spans="1:4" x14ac:dyDescent="0.2">
      <c r="A79" s="283" t="s">
        <v>88</v>
      </c>
      <c r="B79" s="283">
        <v>4743</v>
      </c>
      <c r="C79" s="283" t="s">
        <v>58</v>
      </c>
      <c r="D79" s="283">
        <v>2</v>
      </c>
    </row>
    <row r="80" spans="1:4" x14ac:dyDescent="0.2">
      <c r="A80" s="283" t="s">
        <v>88</v>
      </c>
      <c r="B80" s="283">
        <v>4744</v>
      </c>
      <c r="C80" s="283" t="s">
        <v>58</v>
      </c>
      <c r="D80" s="283">
        <v>1</v>
      </c>
    </row>
    <row r="81" spans="1:4" x14ac:dyDescent="0.2">
      <c r="A81" s="283" t="s">
        <v>88</v>
      </c>
      <c r="B81" s="283">
        <v>4745</v>
      </c>
      <c r="C81" s="283" t="s">
        <v>58</v>
      </c>
      <c r="D81" s="283">
        <v>1</v>
      </c>
    </row>
    <row r="82" spans="1:4" x14ac:dyDescent="0.2">
      <c r="A82" s="283" t="s">
        <v>88</v>
      </c>
      <c r="B82" s="283">
        <v>4746</v>
      </c>
      <c r="C82" s="283" t="s">
        <v>58</v>
      </c>
      <c r="D82" s="283">
        <v>1</v>
      </c>
    </row>
    <row r="83" spans="1:4" x14ac:dyDescent="0.2">
      <c r="A83" s="283" t="s">
        <v>88</v>
      </c>
      <c r="B83" s="283">
        <v>4721</v>
      </c>
      <c r="C83" s="283" t="s">
        <v>107</v>
      </c>
      <c r="D83" s="283">
        <v>3</v>
      </c>
    </row>
    <row r="84" spans="1:4" x14ac:dyDescent="0.2">
      <c r="A84" s="283" t="s">
        <v>88</v>
      </c>
      <c r="B84" s="283">
        <v>4744</v>
      </c>
      <c r="C84" s="283" t="s">
        <v>107</v>
      </c>
      <c r="D84" s="283">
        <v>1</v>
      </c>
    </row>
    <row r="85" spans="1:4" x14ac:dyDescent="0.2">
      <c r="A85" s="283" t="s">
        <v>88</v>
      </c>
      <c r="B85" s="283">
        <v>4746</v>
      </c>
      <c r="C85" s="283" t="s">
        <v>107</v>
      </c>
      <c r="D85" s="283">
        <v>1</v>
      </c>
    </row>
    <row r="86" spans="1:4" x14ac:dyDescent="0.2">
      <c r="A86" s="283" t="s">
        <v>88</v>
      </c>
      <c r="B86" s="283">
        <v>4721</v>
      </c>
      <c r="C86" s="283" t="s">
        <v>115</v>
      </c>
      <c r="D86" s="283">
        <v>77</v>
      </c>
    </row>
    <row r="87" spans="1:4" x14ac:dyDescent="0.2">
      <c r="A87" s="283" t="s">
        <v>88</v>
      </c>
      <c r="B87" s="283">
        <v>4742</v>
      </c>
      <c r="C87" s="283" t="s">
        <v>115</v>
      </c>
      <c r="D87" s="283">
        <v>1</v>
      </c>
    </row>
    <row r="88" spans="1:4" x14ac:dyDescent="0.2">
      <c r="A88" s="283" t="s">
        <v>88</v>
      </c>
      <c r="B88" s="283">
        <v>4744</v>
      </c>
      <c r="C88" s="283" t="s">
        <v>115</v>
      </c>
      <c r="D88" s="283">
        <v>195</v>
      </c>
    </row>
    <row r="89" spans="1:4" x14ac:dyDescent="0.2">
      <c r="A89" s="283" t="s">
        <v>88</v>
      </c>
      <c r="B89" s="283">
        <v>4745</v>
      </c>
      <c r="C89" s="283" t="s">
        <v>115</v>
      </c>
      <c r="D89" s="283">
        <v>19</v>
      </c>
    </row>
    <row r="90" spans="1:4" x14ac:dyDescent="0.2">
      <c r="A90" s="283" t="s">
        <v>88</v>
      </c>
      <c r="B90" s="283">
        <v>4746</v>
      </c>
      <c r="C90" s="283" t="s">
        <v>115</v>
      </c>
      <c r="D90" s="283">
        <v>17</v>
      </c>
    </row>
    <row r="91" spans="1:4" x14ac:dyDescent="0.2">
      <c r="A91" s="283" t="s">
        <v>56</v>
      </c>
      <c r="B91" s="283">
        <v>4737</v>
      </c>
      <c r="C91" s="283" t="s">
        <v>109</v>
      </c>
      <c r="D91" s="283">
        <v>235</v>
      </c>
    </row>
    <row r="92" spans="1:4" x14ac:dyDescent="0.2">
      <c r="A92" s="283" t="s">
        <v>56</v>
      </c>
      <c r="B92" s="283">
        <v>4740</v>
      </c>
      <c r="C92" s="283" t="s">
        <v>109</v>
      </c>
      <c r="D92" s="283">
        <v>3698</v>
      </c>
    </row>
    <row r="93" spans="1:4" x14ac:dyDescent="0.2">
      <c r="A93" s="283" t="s">
        <v>56</v>
      </c>
      <c r="B93" s="283">
        <v>4741</v>
      </c>
      <c r="C93" s="283" t="s">
        <v>109</v>
      </c>
      <c r="D93" s="283">
        <v>11</v>
      </c>
    </row>
    <row r="94" spans="1:4" x14ac:dyDescent="0.2">
      <c r="A94" s="283" t="s">
        <v>56</v>
      </c>
      <c r="B94" s="283">
        <v>4750</v>
      </c>
      <c r="C94" s="283" t="s">
        <v>109</v>
      </c>
      <c r="D94" s="283">
        <v>178</v>
      </c>
    </row>
    <row r="95" spans="1:4" x14ac:dyDescent="0.2">
      <c r="A95" s="283" t="s">
        <v>56</v>
      </c>
      <c r="B95" s="283">
        <v>4751</v>
      </c>
      <c r="C95" s="283" t="s">
        <v>109</v>
      </c>
      <c r="D95" s="283">
        <v>102</v>
      </c>
    </row>
    <row r="96" spans="1:4" x14ac:dyDescent="0.2">
      <c r="A96" s="283" t="s">
        <v>56</v>
      </c>
      <c r="B96" s="283">
        <v>4753</v>
      </c>
      <c r="C96" s="283" t="s">
        <v>109</v>
      </c>
      <c r="D96" s="283">
        <v>14</v>
      </c>
    </row>
    <row r="97" spans="1:4" x14ac:dyDescent="0.2">
      <c r="A97" s="283" t="s">
        <v>56</v>
      </c>
      <c r="B97" s="283">
        <v>4754</v>
      </c>
      <c r="C97" s="283" t="s">
        <v>109</v>
      </c>
      <c r="D97" s="283">
        <v>27</v>
      </c>
    </row>
    <row r="98" spans="1:4" x14ac:dyDescent="0.2">
      <c r="A98" s="283" t="s">
        <v>56</v>
      </c>
      <c r="B98" s="283">
        <v>4756</v>
      </c>
      <c r="C98" s="283" t="s">
        <v>109</v>
      </c>
      <c r="D98" s="283">
        <v>4</v>
      </c>
    </row>
    <row r="99" spans="1:4" x14ac:dyDescent="0.2">
      <c r="A99" s="283" t="s">
        <v>56</v>
      </c>
      <c r="B99" s="283">
        <v>4757</v>
      </c>
      <c r="C99" s="283" t="s">
        <v>109</v>
      </c>
      <c r="D99" s="283">
        <v>1</v>
      </c>
    </row>
    <row r="100" spans="1:4" x14ac:dyDescent="0.2">
      <c r="A100" s="283" t="s">
        <v>56</v>
      </c>
      <c r="B100" s="283">
        <v>4799</v>
      </c>
      <c r="C100" s="283" t="s">
        <v>109</v>
      </c>
      <c r="D100" s="283">
        <v>9</v>
      </c>
    </row>
    <row r="101" spans="1:4" x14ac:dyDescent="0.2">
      <c r="A101" s="283" t="s">
        <v>56</v>
      </c>
      <c r="B101" s="283">
        <v>4737</v>
      </c>
      <c r="C101" s="283" t="s">
        <v>57</v>
      </c>
      <c r="D101" s="283">
        <v>582</v>
      </c>
    </row>
    <row r="102" spans="1:4" x14ac:dyDescent="0.2">
      <c r="A102" s="283" t="s">
        <v>56</v>
      </c>
      <c r="B102" s="283">
        <v>4738</v>
      </c>
      <c r="C102" s="283" t="s">
        <v>57</v>
      </c>
      <c r="D102" s="283">
        <v>20</v>
      </c>
    </row>
    <row r="103" spans="1:4" x14ac:dyDescent="0.2">
      <c r="A103" s="283" t="s">
        <v>56</v>
      </c>
      <c r="B103" s="283">
        <v>4740</v>
      </c>
      <c r="C103" s="283" t="s">
        <v>57</v>
      </c>
      <c r="D103" s="283">
        <v>6084</v>
      </c>
    </row>
    <row r="104" spans="1:4" x14ac:dyDescent="0.2">
      <c r="A104" s="283" t="s">
        <v>56</v>
      </c>
      <c r="B104" s="283">
        <v>4741</v>
      </c>
      <c r="C104" s="283" t="s">
        <v>57</v>
      </c>
      <c r="D104" s="283">
        <v>184</v>
      </c>
    </row>
    <row r="105" spans="1:4" x14ac:dyDescent="0.2">
      <c r="A105" s="283" t="s">
        <v>56</v>
      </c>
      <c r="B105" s="283">
        <v>4750</v>
      </c>
      <c r="C105" s="283" t="s">
        <v>57</v>
      </c>
      <c r="D105" s="283">
        <v>573</v>
      </c>
    </row>
    <row r="106" spans="1:4" x14ac:dyDescent="0.2">
      <c r="A106" s="283" t="s">
        <v>56</v>
      </c>
      <c r="B106" s="283">
        <v>4751</v>
      </c>
      <c r="C106" s="283" t="s">
        <v>57</v>
      </c>
      <c r="D106" s="283">
        <v>234</v>
      </c>
    </row>
    <row r="107" spans="1:4" x14ac:dyDescent="0.2">
      <c r="A107" s="283" t="s">
        <v>56</v>
      </c>
      <c r="B107" s="283">
        <v>4753</v>
      </c>
      <c r="C107" s="283" t="s">
        <v>57</v>
      </c>
      <c r="D107" s="283">
        <v>275</v>
      </c>
    </row>
    <row r="108" spans="1:4" x14ac:dyDescent="0.2">
      <c r="A108" s="283" t="s">
        <v>56</v>
      </c>
      <c r="B108" s="283">
        <v>4754</v>
      </c>
      <c r="C108" s="283" t="s">
        <v>57</v>
      </c>
      <c r="D108" s="283">
        <v>137</v>
      </c>
    </row>
    <row r="109" spans="1:4" x14ac:dyDescent="0.2">
      <c r="A109" s="283" t="s">
        <v>56</v>
      </c>
      <c r="B109" s="283">
        <v>4756</v>
      </c>
      <c r="C109" s="283" t="s">
        <v>57</v>
      </c>
      <c r="D109" s="283">
        <v>18</v>
      </c>
    </row>
    <row r="110" spans="1:4" x14ac:dyDescent="0.2">
      <c r="A110" s="283" t="s">
        <v>56</v>
      </c>
      <c r="B110" s="283">
        <v>4757</v>
      </c>
      <c r="C110" s="283" t="s">
        <v>57</v>
      </c>
      <c r="D110" s="283">
        <v>1</v>
      </c>
    </row>
    <row r="111" spans="1:4" x14ac:dyDescent="0.2">
      <c r="A111" s="283" t="s">
        <v>56</v>
      </c>
      <c r="B111" s="283">
        <v>4798</v>
      </c>
      <c r="C111" s="283" t="s">
        <v>57</v>
      </c>
      <c r="D111" s="283">
        <v>9</v>
      </c>
    </row>
    <row r="112" spans="1:4" x14ac:dyDescent="0.2">
      <c r="A112" s="283" t="s">
        <v>56</v>
      </c>
      <c r="B112" s="283">
        <v>4799</v>
      </c>
      <c r="C112" s="283" t="s">
        <v>57</v>
      </c>
      <c r="D112" s="283">
        <v>39</v>
      </c>
    </row>
    <row r="113" spans="1:4" x14ac:dyDescent="0.2">
      <c r="A113" s="283" t="s">
        <v>56</v>
      </c>
      <c r="B113" s="283">
        <v>4737</v>
      </c>
      <c r="C113" s="283" t="s">
        <v>116</v>
      </c>
      <c r="D113" s="283">
        <v>4</v>
      </c>
    </row>
    <row r="114" spans="1:4" x14ac:dyDescent="0.2">
      <c r="A114" s="283" t="s">
        <v>56</v>
      </c>
      <c r="B114" s="283">
        <v>4740</v>
      </c>
      <c r="C114" s="283" t="s">
        <v>116</v>
      </c>
      <c r="D114" s="283">
        <v>45</v>
      </c>
    </row>
    <row r="115" spans="1:4" x14ac:dyDescent="0.2">
      <c r="A115" s="283" t="s">
        <v>56</v>
      </c>
      <c r="B115" s="283">
        <v>4741</v>
      </c>
      <c r="C115" s="283" t="s">
        <v>116</v>
      </c>
      <c r="D115" s="283">
        <v>1</v>
      </c>
    </row>
    <row r="116" spans="1:4" x14ac:dyDescent="0.2">
      <c r="A116" s="283" t="s">
        <v>56</v>
      </c>
      <c r="B116" s="283">
        <v>4751</v>
      </c>
      <c r="C116" s="283" t="s">
        <v>116</v>
      </c>
      <c r="D116" s="283">
        <v>4</v>
      </c>
    </row>
    <row r="117" spans="1:4" x14ac:dyDescent="0.2">
      <c r="A117" s="283" t="s">
        <v>56</v>
      </c>
      <c r="B117" s="283">
        <v>4753</v>
      </c>
      <c r="C117" s="283" t="s">
        <v>116</v>
      </c>
      <c r="D117" s="283">
        <v>4</v>
      </c>
    </row>
    <row r="118" spans="1:4" x14ac:dyDescent="0.2">
      <c r="A118" s="283" t="s">
        <v>56</v>
      </c>
      <c r="B118" s="283">
        <v>4740</v>
      </c>
      <c r="C118" s="283" t="s">
        <v>58</v>
      </c>
      <c r="D118" s="283">
        <v>25</v>
      </c>
    </row>
    <row r="119" spans="1:4" x14ac:dyDescent="0.2">
      <c r="A119" s="283" t="s">
        <v>56</v>
      </c>
      <c r="B119" s="283">
        <v>4741</v>
      </c>
      <c r="C119" s="283" t="s">
        <v>58</v>
      </c>
      <c r="D119" s="283">
        <v>3</v>
      </c>
    </row>
    <row r="120" spans="1:4" x14ac:dyDescent="0.2">
      <c r="A120" s="283" t="s">
        <v>56</v>
      </c>
      <c r="B120" s="283">
        <v>4750</v>
      </c>
      <c r="C120" s="283" t="s">
        <v>58</v>
      </c>
      <c r="D120" s="283">
        <v>1</v>
      </c>
    </row>
    <row r="121" spans="1:4" x14ac:dyDescent="0.2">
      <c r="A121" s="283" t="s">
        <v>56</v>
      </c>
      <c r="B121" s="283">
        <v>4751</v>
      </c>
      <c r="C121" s="283" t="s">
        <v>58</v>
      </c>
      <c r="D121" s="283">
        <v>1</v>
      </c>
    </row>
    <row r="122" spans="1:4" x14ac:dyDescent="0.2">
      <c r="A122" s="283" t="s">
        <v>56</v>
      </c>
      <c r="B122" s="283">
        <v>4754</v>
      </c>
      <c r="C122" s="283" t="s">
        <v>58</v>
      </c>
      <c r="D122" s="283">
        <v>1</v>
      </c>
    </row>
    <row r="123" spans="1:4" x14ac:dyDescent="0.2">
      <c r="A123" s="283" t="s">
        <v>56</v>
      </c>
      <c r="B123" s="283">
        <v>4737</v>
      </c>
      <c r="C123" s="283" t="s">
        <v>107</v>
      </c>
      <c r="D123" s="283">
        <v>1</v>
      </c>
    </row>
    <row r="124" spans="1:4" x14ac:dyDescent="0.2">
      <c r="A124" s="283" t="s">
        <v>56</v>
      </c>
      <c r="B124" s="283">
        <v>4740</v>
      </c>
      <c r="C124" s="283" t="s">
        <v>107</v>
      </c>
      <c r="D124" s="283">
        <v>64</v>
      </c>
    </row>
    <row r="125" spans="1:4" x14ac:dyDescent="0.2">
      <c r="A125" s="283" t="s">
        <v>56</v>
      </c>
      <c r="B125" s="283">
        <v>4750</v>
      </c>
      <c r="C125" s="283" t="s">
        <v>107</v>
      </c>
      <c r="D125" s="283">
        <v>1</v>
      </c>
    </row>
    <row r="126" spans="1:4" x14ac:dyDescent="0.2">
      <c r="A126" s="283" t="s">
        <v>56</v>
      </c>
      <c r="B126" s="283">
        <v>4737</v>
      </c>
      <c r="C126" s="283" t="s">
        <v>115</v>
      </c>
      <c r="D126" s="283">
        <v>17</v>
      </c>
    </row>
    <row r="127" spans="1:4" x14ac:dyDescent="0.2">
      <c r="A127" s="283" t="s">
        <v>56</v>
      </c>
      <c r="B127" s="283">
        <v>4740</v>
      </c>
      <c r="C127" s="283" t="s">
        <v>115</v>
      </c>
      <c r="D127" s="283">
        <v>448</v>
      </c>
    </row>
    <row r="128" spans="1:4" x14ac:dyDescent="0.2">
      <c r="A128" s="283" t="s">
        <v>56</v>
      </c>
      <c r="B128" s="283">
        <v>4741</v>
      </c>
      <c r="C128" s="283" t="s">
        <v>115</v>
      </c>
      <c r="D128" s="283">
        <v>1</v>
      </c>
    </row>
    <row r="129" spans="1:4" x14ac:dyDescent="0.2">
      <c r="A129" s="283" t="s">
        <v>56</v>
      </c>
      <c r="B129" s="283">
        <v>4750</v>
      </c>
      <c r="C129" s="283" t="s">
        <v>115</v>
      </c>
      <c r="D129" s="283">
        <v>14</v>
      </c>
    </row>
    <row r="130" spans="1:4" x14ac:dyDescent="0.2">
      <c r="A130" s="283" t="s">
        <v>56</v>
      </c>
      <c r="B130" s="283">
        <v>4751</v>
      </c>
      <c r="C130" s="283" t="s">
        <v>115</v>
      </c>
      <c r="D130" s="283">
        <v>2</v>
      </c>
    </row>
    <row r="131" spans="1:4" x14ac:dyDescent="0.2">
      <c r="A131" s="283" t="s">
        <v>56</v>
      </c>
      <c r="B131" s="283">
        <v>4754</v>
      </c>
      <c r="C131" s="283" t="s">
        <v>115</v>
      </c>
      <c r="D131" s="283">
        <v>4</v>
      </c>
    </row>
    <row r="132" spans="1:4" x14ac:dyDescent="0.2">
      <c r="A132" s="283" t="s">
        <v>56</v>
      </c>
      <c r="B132" s="283">
        <v>4799</v>
      </c>
      <c r="C132" s="283" t="s">
        <v>115</v>
      </c>
      <c r="D132" s="283">
        <v>1</v>
      </c>
    </row>
    <row r="133" spans="1:4" x14ac:dyDescent="0.2">
      <c r="A133" s="283" t="s">
        <v>71</v>
      </c>
      <c r="B133" s="283">
        <v>4872</v>
      </c>
      <c r="C133" s="283" t="s">
        <v>109</v>
      </c>
      <c r="D133" s="283">
        <v>40</v>
      </c>
    </row>
    <row r="134" spans="1:4" x14ac:dyDescent="0.2">
      <c r="A134" s="283" t="s">
        <v>71</v>
      </c>
      <c r="B134" s="283">
        <v>4882</v>
      </c>
      <c r="C134" s="283" t="s">
        <v>109</v>
      </c>
      <c r="D134" s="283">
        <v>9</v>
      </c>
    </row>
    <row r="135" spans="1:4" x14ac:dyDescent="0.2">
      <c r="A135" s="283" t="s">
        <v>71</v>
      </c>
      <c r="B135" s="283">
        <v>4883</v>
      </c>
      <c r="C135" s="283" t="s">
        <v>109</v>
      </c>
      <c r="D135" s="283">
        <v>439</v>
      </c>
    </row>
    <row r="136" spans="1:4" x14ac:dyDescent="0.2">
      <c r="A136" s="283" t="s">
        <v>71</v>
      </c>
      <c r="B136" s="283">
        <v>4884</v>
      </c>
      <c r="C136" s="283" t="s">
        <v>109</v>
      </c>
      <c r="D136" s="283">
        <v>19</v>
      </c>
    </row>
    <row r="137" spans="1:4" x14ac:dyDescent="0.2">
      <c r="A137" s="283" t="s">
        <v>71</v>
      </c>
      <c r="B137" s="283">
        <v>4885</v>
      </c>
      <c r="C137" s="283" t="s">
        <v>109</v>
      </c>
      <c r="D137" s="283">
        <v>77</v>
      </c>
    </row>
    <row r="138" spans="1:4" x14ac:dyDescent="0.2">
      <c r="A138" s="283" t="s">
        <v>71</v>
      </c>
      <c r="B138" s="283">
        <v>4886</v>
      </c>
      <c r="C138" s="283" t="s">
        <v>109</v>
      </c>
      <c r="D138" s="283">
        <v>5</v>
      </c>
    </row>
    <row r="139" spans="1:4" x14ac:dyDescent="0.2">
      <c r="A139" s="283" t="s">
        <v>71</v>
      </c>
      <c r="B139" s="283">
        <v>4887</v>
      </c>
      <c r="C139" s="283" t="s">
        <v>109</v>
      </c>
      <c r="D139" s="283">
        <v>35</v>
      </c>
    </row>
    <row r="140" spans="1:4" x14ac:dyDescent="0.2">
      <c r="A140" s="283" t="s">
        <v>71</v>
      </c>
      <c r="B140" s="283">
        <v>4888</v>
      </c>
      <c r="C140" s="283" t="s">
        <v>109</v>
      </c>
      <c r="D140" s="283">
        <v>35</v>
      </c>
    </row>
    <row r="141" spans="1:4" x14ac:dyDescent="0.2">
      <c r="A141" s="283" t="s">
        <v>71</v>
      </c>
      <c r="B141" s="283">
        <v>4872</v>
      </c>
      <c r="C141" s="283" t="s">
        <v>57</v>
      </c>
      <c r="D141" s="283">
        <v>129</v>
      </c>
    </row>
    <row r="142" spans="1:4" x14ac:dyDescent="0.2">
      <c r="A142" s="283" t="s">
        <v>71</v>
      </c>
      <c r="B142" s="283">
        <v>4882</v>
      </c>
      <c r="C142" s="283" t="s">
        <v>57</v>
      </c>
      <c r="D142" s="283">
        <v>104</v>
      </c>
    </row>
    <row r="143" spans="1:4" x14ac:dyDescent="0.2">
      <c r="A143" s="283" t="s">
        <v>71</v>
      </c>
      <c r="B143" s="283">
        <v>4883</v>
      </c>
      <c r="C143" s="283" t="s">
        <v>57</v>
      </c>
      <c r="D143" s="283">
        <v>672</v>
      </c>
    </row>
    <row r="144" spans="1:4" x14ac:dyDescent="0.2">
      <c r="A144" s="283" t="s">
        <v>71</v>
      </c>
      <c r="B144" s="283">
        <v>4884</v>
      </c>
      <c r="C144" s="283" t="s">
        <v>57</v>
      </c>
      <c r="D144" s="283">
        <v>119</v>
      </c>
    </row>
    <row r="145" spans="1:4" x14ac:dyDescent="0.2">
      <c r="A145" s="283" t="s">
        <v>71</v>
      </c>
      <c r="B145" s="283">
        <v>4885</v>
      </c>
      <c r="C145" s="283" t="s">
        <v>57</v>
      </c>
      <c r="D145" s="283">
        <v>198</v>
      </c>
    </row>
    <row r="146" spans="1:4" x14ac:dyDescent="0.2">
      <c r="A146" s="283" t="s">
        <v>71</v>
      </c>
      <c r="B146" s="283">
        <v>4886</v>
      </c>
      <c r="C146" s="283" t="s">
        <v>57</v>
      </c>
      <c r="D146" s="283">
        <v>47</v>
      </c>
    </row>
    <row r="147" spans="1:4" x14ac:dyDescent="0.2">
      <c r="A147" s="283" t="s">
        <v>71</v>
      </c>
      <c r="B147" s="283">
        <v>4887</v>
      </c>
      <c r="C147" s="283" t="s">
        <v>57</v>
      </c>
      <c r="D147" s="283">
        <v>94</v>
      </c>
    </row>
    <row r="148" spans="1:4" x14ac:dyDescent="0.2">
      <c r="A148" s="283" t="s">
        <v>71</v>
      </c>
      <c r="B148" s="283">
        <v>4888</v>
      </c>
      <c r="C148" s="283" t="s">
        <v>57</v>
      </c>
      <c r="D148" s="283">
        <v>181</v>
      </c>
    </row>
    <row r="149" spans="1:4" x14ac:dyDescent="0.2">
      <c r="A149" s="283" t="s">
        <v>71</v>
      </c>
      <c r="B149" s="283">
        <v>4872</v>
      </c>
      <c r="C149" s="283" t="s">
        <v>116</v>
      </c>
      <c r="D149" s="283">
        <v>1</v>
      </c>
    </row>
    <row r="150" spans="1:4" x14ac:dyDescent="0.2">
      <c r="A150" s="283" t="s">
        <v>71</v>
      </c>
      <c r="B150" s="283">
        <v>4884</v>
      </c>
      <c r="C150" s="283" t="s">
        <v>116</v>
      </c>
      <c r="D150" s="283">
        <v>5</v>
      </c>
    </row>
    <row r="151" spans="1:4" x14ac:dyDescent="0.2">
      <c r="A151" s="283" t="s">
        <v>71</v>
      </c>
      <c r="B151" s="283">
        <v>4885</v>
      </c>
      <c r="C151" s="283" t="s">
        <v>116</v>
      </c>
      <c r="D151" s="283">
        <v>4</v>
      </c>
    </row>
    <row r="152" spans="1:4" x14ac:dyDescent="0.2">
      <c r="A152" s="283" t="s">
        <v>71</v>
      </c>
      <c r="B152" s="283">
        <v>4888</v>
      </c>
      <c r="C152" s="283" t="s">
        <v>116</v>
      </c>
      <c r="D152" s="283">
        <v>1</v>
      </c>
    </row>
    <row r="153" spans="1:4" x14ac:dyDescent="0.2">
      <c r="A153" s="283" t="s">
        <v>71</v>
      </c>
      <c r="B153" s="283">
        <v>4883</v>
      </c>
      <c r="C153" s="283" t="s">
        <v>58</v>
      </c>
      <c r="D153" s="283">
        <v>1</v>
      </c>
    </row>
    <row r="154" spans="1:4" x14ac:dyDescent="0.2">
      <c r="A154" s="283" t="s">
        <v>71</v>
      </c>
      <c r="B154" s="283">
        <v>4884</v>
      </c>
      <c r="C154" s="283" t="s">
        <v>58</v>
      </c>
      <c r="D154" s="283">
        <v>1</v>
      </c>
    </row>
    <row r="155" spans="1:4" x14ac:dyDescent="0.2">
      <c r="A155" s="283" t="s">
        <v>71</v>
      </c>
      <c r="B155" s="283">
        <v>4885</v>
      </c>
      <c r="C155" s="283" t="s">
        <v>58</v>
      </c>
      <c r="D155" s="283">
        <v>9</v>
      </c>
    </row>
    <row r="156" spans="1:4" x14ac:dyDescent="0.2">
      <c r="A156" s="283" t="s">
        <v>71</v>
      </c>
      <c r="B156" s="283">
        <v>4888</v>
      </c>
      <c r="C156" s="283" t="s">
        <v>58</v>
      </c>
      <c r="D156" s="283">
        <v>1</v>
      </c>
    </row>
    <row r="157" spans="1:4" x14ac:dyDescent="0.2">
      <c r="A157" s="283" t="s">
        <v>71</v>
      </c>
      <c r="B157" s="283">
        <v>4882</v>
      </c>
      <c r="C157" s="283" t="s">
        <v>107</v>
      </c>
      <c r="D157" s="283">
        <v>3</v>
      </c>
    </row>
    <row r="158" spans="1:4" x14ac:dyDescent="0.2">
      <c r="A158" s="283" t="s">
        <v>71</v>
      </c>
      <c r="B158" s="283">
        <v>4883</v>
      </c>
      <c r="C158" s="283" t="s">
        <v>107</v>
      </c>
      <c r="D158" s="283">
        <v>4</v>
      </c>
    </row>
    <row r="159" spans="1:4" x14ac:dyDescent="0.2">
      <c r="A159" s="283" t="s">
        <v>71</v>
      </c>
      <c r="B159" s="283">
        <v>4884</v>
      </c>
      <c r="C159" s="283" t="s">
        <v>107</v>
      </c>
      <c r="D159" s="283">
        <v>1</v>
      </c>
    </row>
    <row r="160" spans="1:4" x14ac:dyDescent="0.2">
      <c r="A160" s="283" t="s">
        <v>71</v>
      </c>
      <c r="B160" s="283">
        <v>4872</v>
      </c>
      <c r="C160" s="283" t="s">
        <v>115</v>
      </c>
      <c r="D160" s="283">
        <v>2</v>
      </c>
    </row>
    <row r="161" spans="1:4" x14ac:dyDescent="0.2">
      <c r="A161" s="283" t="s">
        <v>71</v>
      </c>
      <c r="B161" s="283">
        <v>4883</v>
      </c>
      <c r="C161" s="283" t="s">
        <v>115</v>
      </c>
      <c r="D161" s="283">
        <v>6</v>
      </c>
    </row>
    <row r="162" spans="1:4" x14ac:dyDescent="0.2">
      <c r="A162" s="283" t="s">
        <v>71</v>
      </c>
      <c r="B162" s="283">
        <v>4885</v>
      </c>
      <c r="C162" s="283" t="s">
        <v>115</v>
      </c>
      <c r="D162" s="283">
        <v>1</v>
      </c>
    </row>
    <row r="163" spans="1:4" x14ac:dyDescent="0.2">
      <c r="A163" s="283" t="s">
        <v>59</v>
      </c>
      <c r="B163" s="283">
        <v>4810</v>
      </c>
      <c r="C163" s="283" t="s">
        <v>109</v>
      </c>
      <c r="D163" s="283">
        <v>4129</v>
      </c>
    </row>
    <row r="164" spans="1:4" x14ac:dyDescent="0.2">
      <c r="A164" s="283" t="s">
        <v>59</v>
      </c>
      <c r="B164" s="283">
        <v>4811</v>
      </c>
      <c r="C164" s="283" t="s">
        <v>109</v>
      </c>
      <c r="D164" s="283">
        <v>589</v>
      </c>
    </row>
    <row r="165" spans="1:4" x14ac:dyDescent="0.2">
      <c r="A165" s="283" t="s">
        <v>59</v>
      </c>
      <c r="B165" s="283">
        <v>4812</v>
      </c>
      <c r="C165" s="283" t="s">
        <v>109</v>
      </c>
      <c r="D165" s="283">
        <v>2061</v>
      </c>
    </row>
    <row r="166" spans="1:4" x14ac:dyDescent="0.2">
      <c r="A166" s="283" t="s">
        <v>59</v>
      </c>
      <c r="B166" s="283">
        <v>4814</v>
      </c>
      <c r="C166" s="283" t="s">
        <v>109</v>
      </c>
      <c r="D166" s="283">
        <v>1147</v>
      </c>
    </row>
    <row r="167" spans="1:4" x14ac:dyDescent="0.2">
      <c r="A167" s="283" t="s">
        <v>59</v>
      </c>
      <c r="B167" s="283">
        <v>4815</v>
      </c>
      <c r="C167" s="283" t="s">
        <v>109</v>
      </c>
      <c r="D167" s="283">
        <v>380</v>
      </c>
    </row>
    <row r="168" spans="1:4" x14ac:dyDescent="0.2">
      <c r="A168" s="283" t="s">
        <v>59</v>
      </c>
      <c r="B168" s="283">
        <v>4816</v>
      </c>
      <c r="C168" s="283" t="s">
        <v>109</v>
      </c>
      <c r="D168" s="283">
        <v>7</v>
      </c>
    </row>
    <row r="169" spans="1:4" x14ac:dyDescent="0.2">
      <c r="A169" s="283" t="s">
        <v>59</v>
      </c>
      <c r="B169" s="283">
        <v>4817</v>
      </c>
      <c r="C169" s="283" t="s">
        <v>109</v>
      </c>
      <c r="D169" s="283">
        <v>433</v>
      </c>
    </row>
    <row r="170" spans="1:4" x14ac:dyDescent="0.2">
      <c r="A170" s="283" t="s">
        <v>59</v>
      </c>
      <c r="B170" s="283">
        <v>4818</v>
      </c>
      <c r="C170" s="283" t="s">
        <v>109</v>
      </c>
      <c r="D170" s="283">
        <v>198</v>
      </c>
    </row>
    <row r="171" spans="1:4" x14ac:dyDescent="0.2">
      <c r="A171" s="283" t="s">
        <v>59</v>
      </c>
      <c r="B171" s="283">
        <v>4819</v>
      </c>
      <c r="C171" s="283" t="s">
        <v>109</v>
      </c>
      <c r="D171" s="283">
        <v>157</v>
      </c>
    </row>
    <row r="172" spans="1:4" x14ac:dyDescent="0.2">
      <c r="A172" s="283" t="s">
        <v>59</v>
      </c>
      <c r="B172" s="283">
        <v>4810</v>
      </c>
      <c r="C172" s="283" t="s">
        <v>57</v>
      </c>
      <c r="D172" s="283">
        <v>1072</v>
      </c>
    </row>
    <row r="173" spans="1:4" x14ac:dyDescent="0.2">
      <c r="A173" s="283" t="s">
        <v>59</v>
      </c>
      <c r="B173" s="283">
        <v>4811</v>
      </c>
      <c r="C173" s="283" t="s">
        <v>57</v>
      </c>
      <c r="D173" s="283">
        <v>920</v>
      </c>
    </row>
    <row r="174" spans="1:4" x14ac:dyDescent="0.2">
      <c r="A174" s="283" t="s">
        <v>59</v>
      </c>
      <c r="B174" s="283">
        <v>4812</v>
      </c>
      <c r="C174" s="283" t="s">
        <v>57</v>
      </c>
      <c r="D174" s="283">
        <v>1050</v>
      </c>
    </row>
    <row r="175" spans="1:4" x14ac:dyDescent="0.2">
      <c r="A175" s="283" t="s">
        <v>59</v>
      </c>
      <c r="B175" s="283">
        <v>4814</v>
      </c>
      <c r="C175" s="283" t="s">
        <v>57</v>
      </c>
      <c r="D175" s="283">
        <v>4007</v>
      </c>
    </row>
    <row r="176" spans="1:4" x14ac:dyDescent="0.2">
      <c r="A176" s="283" t="s">
        <v>59</v>
      </c>
      <c r="B176" s="283">
        <v>4815</v>
      </c>
      <c r="C176" s="283" t="s">
        <v>57</v>
      </c>
      <c r="D176" s="283">
        <v>1845</v>
      </c>
    </row>
    <row r="177" spans="1:4" x14ac:dyDescent="0.2">
      <c r="A177" s="283" t="s">
        <v>59</v>
      </c>
      <c r="B177" s="283">
        <v>4816</v>
      </c>
      <c r="C177" s="283" t="s">
        <v>57</v>
      </c>
      <c r="D177" s="283">
        <v>237</v>
      </c>
    </row>
    <row r="178" spans="1:4" x14ac:dyDescent="0.2">
      <c r="A178" s="283" t="s">
        <v>59</v>
      </c>
      <c r="B178" s="283">
        <v>4817</v>
      </c>
      <c r="C178" s="283" t="s">
        <v>57</v>
      </c>
      <c r="D178" s="283">
        <v>2470</v>
      </c>
    </row>
    <row r="179" spans="1:4" x14ac:dyDescent="0.2">
      <c r="A179" s="283" t="s">
        <v>59</v>
      </c>
      <c r="B179" s="283">
        <v>4818</v>
      </c>
      <c r="C179" s="283" t="s">
        <v>57</v>
      </c>
      <c r="D179" s="283">
        <v>3280</v>
      </c>
    </row>
    <row r="180" spans="1:4" x14ac:dyDescent="0.2">
      <c r="A180" s="283" t="s">
        <v>59</v>
      </c>
      <c r="B180" s="283">
        <v>4819</v>
      </c>
      <c r="C180" s="283" t="s">
        <v>57</v>
      </c>
      <c r="D180" s="283">
        <v>210</v>
      </c>
    </row>
    <row r="181" spans="1:4" x14ac:dyDescent="0.2">
      <c r="A181" s="283" t="s">
        <v>59</v>
      </c>
      <c r="B181" s="283">
        <v>4810</v>
      </c>
      <c r="C181" s="283" t="s">
        <v>116</v>
      </c>
      <c r="D181" s="283">
        <v>1</v>
      </c>
    </row>
    <row r="182" spans="1:4" x14ac:dyDescent="0.2">
      <c r="A182" s="283" t="s">
        <v>59</v>
      </c>
      <c r="B182" s="283">
        <v>4811</v>
      </c>
      <c r="C182" s="283" t="s">
        <v>116</v>
      </c>
      <c r="D182" s="283">
        <v>10</v>
      </c>
    </row>
    <row r="183" spans="1:4" x14ac:dyDescent="0.2">
      <c r="A183" s="283" t="s">
        <v>59</v>
      </c>
      <c r="B183" s="283">
        <v>4817</v>
      </c>
      <c r="C183" s="283" t="s">
        <v>116</v>
      </c>
      <c r="D183" s="283">
        <v>1</v>
      </c>
    </row>
    <row r="184" spans="1:4" x14ac:dyDescent="0.2">
      <c r="A184" s="283" t="s">
        <v>59</v>
      </c>
      <c r="B184" s="283">
        <v>4818</v>
      </c>
      <c r="C184" s="283" t="s">
        <v>116</v>
      </c>
      <c r="D184" s="283">
        <v>34</v>
      </c>
    </row>
    <row r="185" spans="1:4" x14ac:dyDescent="0.2">
      <c r="A185" s="283" t="s">
        <v>59</v>
      </c>
      <c r="B185" s="283">
        <v>4810</v>
      </c>
      <c r="C185" s="283" t="s">
        <v>58</v>
      </c>
      <c r="D185" s="283">
        <v>11</v>
      </c>
    </row>
    <row r="186" spans="1:4" x14ac:dyDescent="0.2">
      <c r="A186" s="283" t="s">
        <v>59</v>
      </c>
      <c r="B186" s="283">
        <v>4811</v>
      </c>
      <c r="C186" s="283" t="s">
        <v>58</v>
      </c>
      <c r="D186" s="283">
        <v>9</v>
      </c>
    </row>
    <row r="187" spans="1:4" x14ac:dyDescent="0.2">
      <c r="A187" s="283" t="s">
        <v>59</v>
      </c>
      <c r="B187" s="283">
        <v>4812</v>
      </c>
      <c r="C187" s="283" t="s">
        <v>58</v>
      </c>
      <c r="D187" s="283">
        <v>7</v>
      </c>
    </row>
    <row r="188" spans="1:4" x14ac:dyDescent="0.2">
      <c r="A188" s="283" t="s">
        <v>59</v>
      </c>
      <c r="B188" s="283">
        <v>4814</v>
      </c>
      <c r="C188" s="283" t="s">
        <v>58</v>
      </c>
      <c r="D188" s="283">
        <v>16</v>
      </c>
    </row>
    <row r="189" spans="1:4" x14ac:dyDescent="0.2">
      <c r="A189" s="283" t="s">
        <v>59</v>
      </c>
      <c r="B189" s="283">
        <v>4815</v>
      </c>
      <c r="C189" s="283" t="s">
        <v>58</v>
      </c>
      <c r="D189" s="283">
        <v>3</v>
      </c>
    </row>
    <row r="190" spans="1:4" x14ac:dyDescent="0.2">
      <c r="A190" s="283" t="s">
        <v>59</v>
      </c>
      <c r="B190" s="283">
        <v>4817</v>
      </c>
      <c r="C190" s="283" t="s">
        <v>58</v>
      </c>
      <c r="D190" s="283">
        <v>5</v>
      </c>
    </row>
    <row r="191" spans="1:4" x14ac:dyDescent="0.2">
      <c r="A191" s="283" t="s">
        <v>59</v>
      </c>
      <c r="B191" s="283">
        <v>4818</v>
      </c>
      <c r="C191" s="283" t="s">
        <v>58</v>
      </c>
      <c r="D191" s="283">
        <v>3</v>
      </c>
    </row>
    <row r="192" spans="1:4" x14ac:dyDescent="0.2">
      <c r="A192" s="283" t="s">
        <v>59</v>
      </c>
      <c r="B192" s="283">
        <v>4819</v>
      </c>
      <c r="C192" s="283" t="s">
        <v>58</v>
      </c>
      <c r="D192" s="283">
        <v>1</v>
      </c>
    </row>
    <row r="193" spans="1:4" x14ac:dyDescent="0.2">
      <c r="A193" s="283" t="s">
        <v>59</v>
      </c>
      <c r="B193" s="283">
        <v>4810</v>
      </c>
      <c r="C193" s="283" t="s">
        <v>107</v>
      </c>
      <c r="D193" s="283">
        <v>13</v>
      </c>
    </row>
    <row r="194" spans="1:4" x14ac:dyDescent="0.2">
      <c r="A194" s="283" t="s">
        <v>59</v>
      </c>
      <c r="B194" s="283">
        <v>4811</v>
      </c>
      <c r="C194" s="283" t="s">
        <v>107</v>
      </c>
      <c r="D194" s="283">
        <v>10</v>
      </c>
    </row>
    <row r="195" spans="1:4" x14ac:dyDescent="0.2">
      <c r="A195" s="283" t="s">
        <v>59</v>
      </c>
      <c r="B195" s="283">
        <v>4812</v>
      </c>
      <c r="C195" s="283" t="s">
        <v>107</v>
      </c>
      <c r="D195" s="283">
        <v>9</v>
      </c>
    </row>
    <row r="196" spans="1:4" x14ac:dyDescent="0.2">
      <c r="A196" s="283" t="s">
        <v>59</v>
      </c>
      <c r="B196" s="283">
        <v>4814</v>
      </c>
      <c r="C196" s="283" t="s">
        <v>107</v>
      </c>
      <c r="D196" s="283">
        <v>209</v>
      </c>
    </row>
    <row r="197" spans="1:4" x14ac:dyDescent="0.2">
      <c r="A197" s="283" t="s">
        <v>59</v>
      </c>
      <c r="B197" s="283">
        <v>4815</v>
      </c>
      <c r="C197" s="283" t="s">
        <v>107</v>
      </c>
      <c r="D197" s="283">
        <v>13</v>
      </c>
    </row>
    <row r="198" spans="1:4" x14ac:dyDescent="0.2">
      <c r="A198" s="283" t="s">
        <v>59</v>
      </c>
      <c r="B198" s="283">
        <v>4817</v>
      </c>
      <c r="C198" s="283" t="s">
        <v>107</v>
      </c>
      <c r="D198" s="283">
        <v>7</v>
      </c>
    </row>
    <row r="199" spans="1:4" x14ac:dyDescent="0.2">
      <c r="A199" s="283" t="s">
        <v>59</v>
      </c>
      <c r="B199" s="283">
        <v>4818</v>
      </c>
      <c r="C199" s="283" t="s">
        <v>107</v>
      </c>
      <c r="D199" s="283">
        <v>9</v>
      </c>
    </row>
    <row r="200" spans="1:4" x14ac:dyDescent="0.2">
      <c r="A200" s="283" t="s">
        <v>59</v>
      </c>
      <c r="B200" s="283">
        <v>4810</v>
      </c>
      <c r="C200" s="283" t="s">
        <v>115</v>
      </c>
      <c r="D200" s="283">
        <v>258</v>
      </c>
    </row>
    <row r="201" spans="1:4" x14ac:dyDescent="0.2">
      <c r="A201" s="283" t="s">
        <v>59</v>
      </c>
      <c r="B201" s="283">
        <v>4811</v>
      </c>
      <c r="C201" s="283" t="s">
        <v>115</v>
      </c>
      <c r="D201" s="283">
        <v>27</v>
      </c>
    </row>
    <row r="202" spans="1:4" x14ac:dyDescent="0.2">
      <c r="A202" s="283" t="s">
        <v>59</v>
      </c>
      <c r="B202" s="283">
        <v>4812</v>
      </c>
      <c r="C202" s="283" t="s">
        <v>115</v>
      </c>
      <c r="D202" s="283">
        <v>258</v>
      </c>
    </row>
    <row r="203" spans="1:4" x14ac:dyDescent="0.2">
      <c r="A203" s="283" t="s">
        <v>59</v>
      </c>
      <c r="B203" s="283">
        <v>4814</v>
      </c>
      <c r="C203" s="283" t="s">
        <v>115</v>
      </c>
      <c r="D203" s="283">
        <v>109</v>
      </c>
    </row>
    <row r="204" spans="1:4" x14ac:dyDescent="0.2">
      <c r="A204" s="283" t="s">
        <v>59</v>
      </c>
      <c r="B204" s="283">
        <v>4815</v>
      </c>
      <c r="C204" s="283" t="s">
        <v>115</v>
      </c>
      <c r="D204" s="283">
        <v>28</v>
      </c>
    </row>
    <row r="205" spans="1:4" x14ac:dyDescent="0.2">
      <c r="A205" s="283" t="s">
        <v>59</v>
      </c>
      <c r="B205" s="283">
        <v>4816</v>
      </c>
      <c r="C205" s="283" t="s">
        <v>115</v>
      </c>
      <c r="D205" s="283">
        <v>1</v>
      </c>
    </row>
    <row r="206" spans="1:4" x14ac:dyDescent="0.2">
      <c r="A206" s="283" t="s">
        <v>59</v>
      </c>
      <c r="B206" s="283">
        <v>4817</v>
      </c>
      <c r="C206" s="283" t="s">
        <v>115</v>
      </c>
      <c r="D206" s="283">
        <v>72</v>
      </c>
    </row>
    <row r="207" spans="1:4" x14ac:dyDescent="0.2">
      <c r="A207" s="283" t="s">
        <v>59</v>
      </c>
      <c r="B207" s="283">
        <v>4818</v>
      </c>
      <c r="C207" s="283" t="s">
        <v>115</v>
      </c>
      <c r="D207" s="283">
        <v>40</v>
      </c>
    </row>
    <row r="208" spans="1:4" x14ac:dyDescent="0.2">
      <c r="A208" s="283" t="s">
        <v>59</v>
      </c>
      <c r="B208" s="283">
        <v>4819</v>
      </c>
      <c r="C208" s="283" t="s">
        <v>115</v>
      </c>
      <c r="D208" s="283">
        <v>18</v>
      </c>
    </row>
    <row r="209" spans="1:4" x14ac:dyDescent="0.2">
      <c r="A209" s="283" t="s">
        <v>60</v>
      </c>
      <c r="B209" s="283">
        <v>4800</v>
      </c>
      <c r="C209" s="283" t="s">
        <v>109</v>
      </c>
      <c r="D209" s="283">
        <v>221</v>
      </c>
    </row>
    <row r="210" spans="1:4" x14ac:dyDescent="0.2">
      <c r="A210" s="283" t="s">
        <v>60</v>
      </c>
      <c r="B210" s="283">
        <v>4802</v>
      </c>
      <c r="C210" s="283" t="s">
        <v>109</v>
      </c>
      <c r="D210" s="283">
        <v>1084</v>
      </c>
    </row>
    <row r="211" spans="1:4" x14ac:dyDescent="0.2">
      <c r="A211" s="283" t="s">
        <v>60</v>
      </c>
      <c r="B211" s="283">
        <v>4803</v>
      </c>
      <c r="C211" s="283" t="s">
        <v>109</v>
      </c>
      <c r="D211" s="283">
        <v>81</v>
      </c>
    </row>
    <row r="212" spans="1:4" x14ac:dyDescent="0.2">
      <c r="A212" s="283" t="s">
        <v>60</v>
      </c>
      <c r="B212" s="283">
        <v>4804</v>
      </c>
      <c r="C212" s="283" t="s">
        <v>109</v>
      </c>
      <c r="D212" s="283">
        <v>71</v>
      </c>
    </row>
    <row r="213" spans="1:4" x14ac:dyDescent="0.2">
      <c r="A213" s="283" t="s">
        <v>60</v>
      </c>
      <c r="B213" s="283">
        <v>4805</v>
      </c>
      <c r="C213" s="283" t="s">
        <v>109</v>
      </c>
      <c r="D213" s="283">
        <v>420</v>
      </c>
    </row>
    <row r="214" spans="1:4" x14ac:dyDescent="0.2">
      <c r="A214" s="283" t="s">
        <v>60</v>
      </c>
      <c r="B214" s="283">
        <v>4800</v>
      </c>
      <c r="C214" s="283" t="s">
        <v>57</v>
      </c>
      <c r="D214" s="283">
        <v>444</v>
      </c>
    </row>
    <row r="215" spans="1:4" x14ac:dyDescent="0.2">
      <c r="A215" s="283" t="s">
        <v>60</v>
      </c>
      <c r="B215" s="283">
        <v>4802</v>
      </c>
      <c r="C215" s="283" t="s">
        <v>57</v>
      </c>
      <c r="D215" s="283">
        <v>804</v>
      </c>
    </row>
    <row r="216" spans="1:4" x14ac:dyDescent="0.2">
      <c r="A216" s="283" t="s">
        <v>60</v>
      </c>
      <c r="B216" s="283">
        <v>4803</v>
      </c>
      <c r="C216" s="283" t="s">
        <v>57</v>
      </c>
      <c r="D216" s="283">
        <v>3</v>
      </c>
    </row>
    <row r="217" spans="1:4" x14ac:dyDescent="0.2">
      <c r="A217" s="283" t="s">
        <v>60</v>
      </c>
      <c r="B217" s="283">
        <v>4804</v>
      </c>
      <c r="C217" s="283" t="s">
        <v>57</v>
      </c>
      <c r="D217" s="283">
        <v>196</v>
      </c>
    </row>
    <row r="218" spans="1:4" x14ac:dyDescent="0.2">
      <c r="A218" s="283" t="s">
        <v>60</v>
      </c>
      <c r="B218" s="283">
        <v>4805</v>
      </c>
      <c r="C218" s="283" t="s">
        <v>57</v>
      </c>
      <c r="D218" s="283">
        <v>961</v>
      </c>
    </row>
    <row r="219" spans="1:4" x14ac:dyDescent="0.2">
      <c r="A219" s="283" t="s">
        <v>60</v>
      </c>
      <c r="B219" s="283">
        <v>4802</v>
      </c>
      <c r="C219" s="283" t="s">
        <v>116</v>
      </c>
      <c r="D219" s="283">
        <v>2</v>
      </c>
    </row>
    <row r="220" spans="1:4" x14ac:dyDescent="0.2">
      <c r="A220" s="283" t="s">
        <v>60</v>
      </c>
      <c r="B220" s="283">
        <v>4805</v>
      </c>
      <c r="C220" s="283" t="s">
        <v>116</v>
      </c>
      <c r="D220" s="283">
        <v>31</v>
      </c>
    </row>
    <row r="221" spans="1:4" x14ac:dyDescent="0.2">
      <c r="A221" s="283" t="s">
        <v>60</v>
      </c>
      <c r="B221" s="283">
        <v>4800</v>
      </c>
      <c r="C221" s="283" t="s">
        <v>58</v>
      </c>
      <c r="D221" s="283">
        <v>4</v>
      </c>
    </row>
    <row r="222" spans="1:4" x14ac:dyDescent="0.2">
      <c r="A222" s="283" t="s">
        <v>60</v>
      </c>
      <c r="B222" s="283">
        <v>4802</v>
      </c>
      <c r="C222" s="283" t="s">
        <v>58</v>
      </c>
      <c r="D222" s="283">
        <v>6</v>
      </c>
    </row>
    <row r="223" spans="1:4" x14ac:dyDescent="0.2">
      <c r="A223" s="283" t="s">
        <v>60</v>
      </c>
      <c r="B223" s="283">
        <v>4803</v>
      </c>
      <c r="C223" s="283" t="s">
        <v>58</v>
      </c>
      <c r="D223" s="283">
        <v>36</v>
      </c>
    </row>
    <row r="224" spans="1:4" x14ac:dyDescent="0.2">
      <c r="A224" s="283" t="s">
        <v>60</v>
      </c>
      <c r="B224" s="283">
        <v>4804</v>
      </c>
      <c r="C224" s="283" t="s">
        <v>58</v>
      </c>
      <c r="D224" s="283">
        <v>2</v>
      </c>
    </row>
    <row r="225" spans="1:4" x14ac:dyDescent="0.2">
      <c r="A225" s="283" t="s">
        <v>60</v>
      </c>
      <c r="B225" s="283">
        <v>4805</v>
      </c>
      <c r="C225" s="283" t="s">
        <v>58</v>
      </c>
      <c r="D225" s="283">
        <v>26</v>
      </c>
    </row>
    <row r="226" spans="1:4" x14ac:dyDescent="0.2">
      <c r="A226" s="283" t="s">
        <v>60</v>
      </c>
      <c r="B226" s="283">
        <v>4803</v>
      </c>
      <c r="C226" s="283" t="s">
        <v>107</v>
      </c>
      <c r="D226" s="283">
        <v>60</v>
      </c>
    </row>
    <row r="227" spans="1:4" x14ac:dyDescent="0.2">
      <c r="A227" s="283" t="s">
        <v>60</v>
      </c>
      <c r="B227" s="283">
        <v>4805</v>
      </c>
      <c r="C227" s="283" t="s">
        <v>107</v>
      </c>
      <c r="D227" s="283">
        <v>16</v>
      </c>
    </row>
    <row r="228" spans="1:4" x14ac:dyDescent="0.2">
      <c r="A228" s="283" t="s">
        <v>60</v>
      </c>
      <c r="B228" s="283">
        <v>4800</v>
      </c>
      <c r="C228" s="283" t="s">
        <v>115</v>
      </c>
      <c r="D228" s="283">
        <v>23</v>
      </c>
    </row>
    <row r="229" spans="1:4" x14ac:dyDescent="0.2">
      <c r="A229" s="283" t="s">
        <v>60</v>
      </c>
      <c r="B229" s="283">
        <v>4802</v>
      </c>
      <c r="C229" s="283" t="s">
        <v>115</v>
      </c>
      <c r="D229" s="283">
        <v>221</v>
      </c>
    </row>
    <row r="230" spans="1:4" x14ac:dyDescent="0.2">
      <c r="A230" s="283" t="s">
        <v>60</v>
      </c>
      <c r="B230" s="283">
        <v>4803</v>
      </c>
      <c r="C230" s="283" t="s">
        <v>115</v>
      </c>
      <c r="D230" s="283">
        <v>25</v>
      </c>
    </row>
    <row r="231" spans="1:4" x14ac:dyDescent="0.2">
      <c r="A231" s="283" t="s">
        <v>60</v>
      </c>
      <c r="B231" s="283">
        <v>4804</v>
      </c>
      <c r="C231" s="283" t="s">
        <v>115</v>
      </c>
      <c r="D231" s="283">
        <v>1</v>
      </c>
    </row>
    <row r="232" spans="1:4" x14ac:dyDescent="0.2">
      <c r="A232" s="283" t="s">
        <v>60</v>
      </c>
      <c r="B232" s="283">
        <v>4805</v>
      </c>
      <c r="C232" s="283" t="s">
        <v>115</v>
      </c>
      <c r="D232" s="283">
        <v>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230</v>
      </c>
      <c r="D7" s="40">
        <v>336</v>
      </c>
      <c r="E7" s="256">
        <v>230</v>
      </c>
      <c r="F7" s="192">
        <v>298</v>
      </c>
      <c r="G7" s="191">
        <v>230</v>
      </c>
      <c r="H7" s="192">
        <v>272</v>
      </c>
    </row>
    <row r="8" spans="1:8" s="12" customFormat="1" ht="15" x14ac:dyDescent="0.25">
      <c r="A8" s="63"/>
      <c r="B8" s="64" t="s">
        <v>39</v>
      </c>
      <c r="C8" s="65">
        <v>230</v>
      </c>
      <c r="D8" s="67">
        <v>336</v>
      </c>
      <c r="E8" s="257">
        <v>230</v>
      </c>
      <c r="F8" s="194">
        <v>298</v>
      </c>
      <c r="G8" s="193">
        <v>230</v>
      </c>
      <c r="H8" s="194">
        <v>272</v>
      </c>
    </row>
    <row r="9" spans="1:8" s="21" customFormat="1" x14ac:dyDescent="0.2">
      <c r="A9" s="68">
        <v>4865</v>
      </c>
      <c r="B9" s="69" t="s">
        <v>6</v>
      </c>
      <c r="C9" s="70" t="s">
        <v>82</v>
      </c>
      <c r="D9" s="72">
        <v>1</v>
      </c>
      <c r="E9" s="180" t="s">
        <v>110</v>
      </c>
      <c r="F9" s="195" t="s">
        <v>110</v>
      </c>
      <c r="G9" s="180" t="s">
        <v>82</v>
      </c>
      <c r="H9" s="195">
        <v>1</v>
      </c>
    </row>
    <row r="10" spans="1:8" ht="25.5" x14ac:dyDescent="0.2">
      <c r="A10" s="16">
        <v>4868</v>
      </c>
      <c r="B10" s="14" t="s">
        <v>7</v>
      </c>
      <c r="C10" s="15">
        <v>200</v>
      </c>
      <c r="D10" s="39">
        <v>44</v>
      </c>
      <c r="E10" s="258">
        <v>200</v>
      </c>
      <c r="F10" s="196">
        <v>30</v>
      </c>
      <c r="G10" s="181">
        <v>210</v>
      </c>
      <c r="H10" s="196">
        <v>24</v>
      </c>
    </row>
    <row r="11" spans="1:8" ht="25.5" x14ac:dyDescent="0.2">
      <c r="A11" s="73">
        <v>4869</v>
      </c>
      <c r="B11" s="69" t="s">
        <v>8</v>
      </c>
      <c r="C11" s="70">
        <v>250</v>
      </c>
      <c r="D11" s="75">
        <v>11</v>
      </c>
      <c r="E11" s="259">
        <v>200</v>
      </c>
      <c r="F11" s="197">
        <v>6</v>
      </c>
      <c r="G11" s="180">
        <v>180</v>
      </c>
      <c r="H11" s="197">
        <v>5</v>
      </c>
    </row>
    <row r="12" spans="1:8" x14ac:dyDescent="0.2">
      <c r="A12" s="16">
        <v>4870</v>
      </c>
      <c r="B12" s="14" t="s">
        <v>9</v>
      </c>
      <c r="C12" s="15">
        <v>230</v>
      </c>
      <c r="D12" s="39">
        <v>230</v>
      </c>
      <c r="E12" s="258">
        <v>240</v>
      </c>
      <c r="F12" s="196">
        <v>221</v>
      </c>
      <c r="G12" s="181">
        <v>230</v>
      </c>
      <c r="H12" s="196">
        <v>208</v>
      </c>
    </row>
    <row r="13" spans="1:8" ht="38.25" x14ac:dyDescent="0.2">
      <c r="A13" s="73">
        <v>4878</v>
      </c>
      <c r="B13" s="69" t="s">
        <v>10</v>
      </c>
      <c r="C13" s="70">
        <v>275</v>
      </c>
      <c r="D13" s="75">
        <v>25</v>
      </c>
      <c r="E13" s="259">
        <v>270</v>
      </c>
      <c r="F13" s="197">
        <v>16</v>
      </c>
      <c r="G13" s="180">
        <v>285</v>
      </c>
      <c r="H13" s="197">
        <v>16</v>
      </c>
    </row>
    <row r="14" spans="1:8" ht="25.5" x14ac:dyDescent="0.2">
      <c r="A14" s="16">
        <v>4879</v>
      </c>
      <c r="B14" s="14" t="s">
        <v>11</v>
      </c>
      <c r="C14" s="15">
        <v>250</v>
      </c>
      <c r="D14" s="39">
        <v>25</v>
      </c>
      <c r="E14" s="258">
        <v>245</v>
      </c>
      <c r="F14" s="196">
        <v>22</v>
      </c>
      <c r="G14" s="181">
        <v>270</v>
      </c>
      <c r="H14" s="196">
        <v>16</v>
      </c>
    </row>
    <row r="15" spans="1:8" x14ac:dyDescent="0.2">
      <c r="A15" s="73">
        <v>4861</v>
      </c>
      <c r="B15" s="76" t="s">
        <v>12</v>
      </c>
      <c r="C15" s="77"/>
      <c r="D15" s="75"/>
      <c r="E15" s="198" t="s">
        <v>82</v>
      </c>
      <c r="F15" s="197">
        <v>3</v>
      </c>
      <c r="G15" s="198" t="s">
        <v>82</v>
      </c>
      <c r="H15" s="197">
        <v>2</v>
      </c>
    </row>
    <row r="16" spans="1:8" x14ac:dyDescent="0.2">
      <c r="A16" s="73"/>
      <c r="B16" s="64" t="s">
        <v>100</v>
      </c>
      <c r="C16" s="65">
        <v>215</v>
      </c>
      <c r="D16" s="67">
        <v>29</v>
      </c>
      <c r="E16" s="257">
        <v>240</v>
      </c>
      <c r="F16" s="194">
        <v>24</v>
      </c>
      <c r="G16" s="193">
        <v>245</v>
      </c>
      <c r="H16" s="194">
        <v>18</v>
      </c>
    </row>
    <row r="17" spans="1:8" s="21" customFormat="1" ht="25.5" x14ac:dyDescent="0.2">
      <c r="A17" s="25">
        <v>4873</v>
      </c>
      <c r="B17" s="14" t="s">
        <v>27</v>
      </c>
      <c r="C17" s="15" t="s">
        <v>82</v>
      </c>
      <c r="D17" s="38">
        <v>1</v>
      </c>
      <c r="E17" s="181" t="s">
        <v>82</v>
      </c>
      <c r="F17" s="199">
        <v>1</v>
      </c>
      <c r="G17" s="181" t="s">
        <v>110</v>
      </c>
      <c r="H17" s="199" t="s">
        <v>110</v>
      </c>
    </row>
    <row r="18" spans="1:8" x14ac:dyDescent="0.2">
      <c r="A18" s="78">
        <v>4877</v>
      </c>
      <c r="B18" s="79" t="s">
        <v>28</v>
      </c>
      <c r="C18" s="171">
        <v>217.5</v>
      </c>
      <c r="D18" s="82">
        <v>28</v>
      </c>
      <c r="E18" s="260">
        <v>240</v>
      </c>
      <c r="F18" s="200">
        <v>23</v>
      </c>
      <c r="G18" s="171">
        <v>245</v>
      </c>
      <c r="H18" s="200">
        <v>18</v>
      </c>
    </row>
    <row r="19" spans="1:8" s="21" customFormat="1" x14ac:dyDescent="0.2">
      <c r="A19" s="126"/>
      <c r="B19" s="127" t="s">
        <v>38</v>
      </c>
      <c r="C19" s="45">
        <v>230</v>
      </c>
      <c r="D19" s="47">
        <v>154</v>
      </c>
      <c r="E19" s="201">
        <v>208</v>
      </c>
      <c r="F19" s="202">
        <v>156</v>
      </c>
      <c r="G19" s="201">
        <v>200</v>
      </c>
      <c r="H19" s="202">
        <v>153</v>
      </c>
    </row>
    <row r="20" spans="1:8" s="13" customFormat="1" x14ac:dyDescent="0.2">
      <c r="A20" s="124"/>
      <c r="B20" s="125" t="s">
        <v>40</v>
      </c>
      <c r="C20" s="83">
        <v>240</v>
      </c>
      <c r="D20" s="85">
        <v>141</v>
      </c>
      <c r="E20" s="186">
        <v>208</v>
      </c>
      <c r="F20" s="203">
        <v>146</v>
      </c>
      <c r="G20" s="186">
        <v>200</v>
      </c>
      <c r="H20" s="203">
        <v>146</v>
      </c>
    </row>
    <row r="21" spans="1:8" s="13" customFormat="1" ht="38.25" x14ac:dyDescent="0.2">
      <c r="A21" s="86">
        <v>4810</v>
      </c>
      <c r="B21" s="87" t="s">
        <v>16</v>
      </c>
      <c r="C21" s="88">
        <v>250</v>
      </c>
      <c r="D21" s="90">
        <v>85</v>
      </c>
      <c r="E21" s="261">
        <v>230</v>
      </c>
      <c r="F21" s="204">
        <v>93</v>
      </c>
      <c r="G21" s="173">
        <v>200</v>
      </c>
      <c r="H21" s="204">
        <v>76</v>
      </c>
    </row>
    <row r="22" spans="1:8" ht="38.25" x14ac:dyDescent="0.2">
      <c r="A22" s="16">
        <v>4811</v>
      </c>
      <c r="B22" s="17" t="s">
        <v>17</v>
      </c>
      <c r="C22" s="172">
        <v>273.26</v>
      </c>
      <c r="D22" s="39">
        <v>26</v>
      </c>
      <c r="E22" s="172">
        <v>267</v>
      </c>
      <c r="F22" s="196">
        <v>14</v>
      </c>
      <c r="G22" s="172">
        <v>300</v>
      </c>
      <c r="H22" s="196">
        <v>23</v>
      </c>
    </row>
    <row r="23" spans="1:8" ht="38.25" x14ac:dyDescent="0.2">
      <c r="A23" s="86">
        <v>4812</v>
      </c>
      <c r="B23" s="87" t="s">
        <v>18</v>
      </c>
      <c r="C23" s="173">
        <v>168.35</v>
      </c>
      <c r="D23" s="90">
        <v>13</v>
      </c>
      <c r="E23" s="261">
        <v>165</v>
      </c>
      <c r="F23" s="204">
        <v>23</v>
      </c>
      <c r="G23" s="173">
        <v>145</v>
      </c>
      <c r="H23" s="204">
        <v>31</v>
      </c>
    </row>
    <row r="24" spans="1:8" ht="25.5" x14ac:dyDescent="0.2">
      <c r="A24" s="16">
        <v>4814</v>
      </c>
      <c r="B24" s="17" t="s">
        <v>19</v>
      </c>
      <c r="C24" s="172">
        <v>168.86</v>
      </c>
      <c r="D24" s="39">
        <v>12</v>
      </c>
      <c r="E24" s="262">
        <v>167</v>
      </c>
      <c r="F24" s="196">
        <v>9</v>
      </c>
      <c r="G24" s="172">
        <v>197.5</v>
      </c>
      <c r="H24" s="196">
        <v>14</v>
      </c>
    </row>
    <row r="25" spans="1:8" s="13" customFormat="1" ht="25.5" x14ac:dyDescent="0.2">
      <c r="A25" s="86">
        <v>4819</v>
      </c>
      <c r="B25" s="87" t="s">
        <v>20</v>
      </c>
      <c r="C25" s="88">
        <v>190</v>
      </c>
      <c r="D25" s="90">
        <v>5</v>
      </c>
      <c r="E25" s="261">
        <v>230</v>
      </c>
      <c r="F25" s="204">
        <v>7</v>
      </c>
      <c r="G25" s="173" t="s">
        <v>82</v>
      </c>
      <c r="H25" s="204">
        <v>2</v>
      </c>
    </row>
    <row r="26" spans="1:8" s="21" customFormat="1" ht="15.75" customHeight="1" x14ac:dyDescent="0.2">
      <c r="A26" s="124"/>
      <c r="B26" s="125" t="s">
        <v>41</v>
      </c>
      <c r="C26" s="83">
        <v>200</v>
      </c>
      <c r="D26" s="85">
        <v>13</v>
      </c>
      <c r="E26" s="186">
        <v>208</v>
      </c>
      <c r="F26" s="203">
        <v>10</v>
      </c>
      <c r="G26" s="186">
        <v>220</v>
      </c>
      <c r="H26" s="203">
        <v>7</v>
      </c>
    </row>
    <row r="27" spans="1:8" x14ac:dyDescent="0.2">
      <c r="A27" s="16">
        <v>4815</v>
      </c>
      <c r="B27" s="17" t="s">
        <v>13</v>
      </c>
      <c r="C27" s="18">
        <v>200</v>
      </c>
      <c r="D27" s="39">
        <v>5</v>
      </c>
      <c r="E27" s="172" t="s">
        <v>82</v>
      </c>
      <c r="F27" s="196">
        <v>4</v>
      </c>
      <c r="G27" s="172" t="s">
        <v>82</v>
      </c>
      <c r="H27" s="196">
        <v>2</v>
      </c>
    </row>
    <row r="28" spans="1:8" ht="25.5" x14ac:dyDescent="0.2">
      <c r="A28" s="86">
        <v>4817</v>
      </c>
      <c r="B28" s="87" t="s">
        <v>14</v>
      </c>
      <c r="C28" s="88" t="s">
        <v>82</v>
      </c>
      <c r="D28" s="90">
        <v>3</v>
      </c>
      <c r="E28" s="173" t="s">
        <v>82</v>
      </c>
      <c r="F28" s="204">
        <v>2</v>
      </c>
      <c r="G28" s="173" t="s">
        <v>82</v>
      </c>
      <c r="H28" s="204">
        <v>3</v>
      </c>
    </row>
    <row r="29" spans="1:8" ht="51" x14ac:dyDescent="0.2">
      <c r="A29" s="16">
        <v>4818</v>
      </c>
      <c r="B29" s="17" t="s">
        <v>15</v>
      </c>
      <c r="C29" s="18">
        <v>230</v>
      </c>
      <c r="D29" s="39">
        <v>5</v>
      </c>
      <c r="E29" s="172" t="s">
        <v>82</v>
      </c>
      <c r="F29" s="196">
        <v>4</v>
      </c>
      <c r="G29" s="172" t="s">
        <v>82</v>
      </c>
      <c r="H29" s="196">
        <v>2</v>
      </c>
    </row>
    <row r="30" spans="1:8" ht="68.25" customHeight="1" x14ac:dyDescent="0.2">
      <c r="A30" s="91">
        <v>4816</v>
      </c>
      <c r="B30" s="115" t="s">
        <v>84</v>
      </c>
      <c r="C30" s="92"/>
      <c r="D30" s="94"/>
      <c r="E30" s="205" t="s">
        <v>110</v>
      </c>
      <c r="F30" s="206" t="s">
        <v>110</v>
      </c>
      <c r="G30" s="205" t="s">
        <v>110</v>
      </c>
      <c r="H30" s="206" t="s">
        <v>110</v>
      </c>
    </row>
    <row r="31" spans="1:8" s="21" customFormat="1" x14ac:dyDescent="0.2">
      <c r="A31" s="122"/>
      <c r="B31" s="128" t="s">
        <v>29</v>
      </c>
      <c r="C31" s="36">
        <v>160</v>
      </c>
      <c r="D31" s="40">
        <v>88</v>
      </c>
      <c r="E31" s="256">
        <v>170</v>
      </c>
      <c r="F31" s="192">
        <v>127</v>
      </c>
      <c r="G31" s="191">
        <v>200</v>
      </c>
      <c r="H31" s="192">
        <v>100</v>
      </c>
    </row>
    <row r="32" spans="1:8" s="21" customFormat="1" x14ac:dyDescent="0.2">
      <c r="A32" s="129"/>
      <c r="B32" s="130" t="s">
        <v>55</v>
      </c>
      <c r="C32" s="95">
        <v>160</v>
      </c>
      <c r="D32" s="97">
        <v>85</v>
      </c>
      <c r="E32" s="263">
        <v>170</v>
      </c>
      <c r="F32" s="208">
        <v>120</v>
      </c>
      <c r="G32" s="207">
        <v>200</v>
      </c>
      <c r="H32" s="208">
        <v>99</v>
      </c>
    </row>
    <row r="33" spans="1:8" x14ac:dyDescent="0.2">
      <c r="A33" s="98">
        <v>4740</v>
      </c>
      <c r="B33" s="99" t="s">
        <v>21</v>
      </c>
      <c r="C33" s="100">
        <v>160</v>
      </c>
      <c r="D33" s="102">
        <v>77</v>
      </c>
      <c r="E33" s="209">
        <v>169</v>
      </c>
      <c r="F33" s="210">
        <v>100</v>
      </c>
      <c r="G33" s="209">
        <v>220</v>
      </c>
      <c r="H33" s="210">
        <v>83</v>
      </c>
    </row>
    <row r="34" spans="1:8" s="12" customFormat="1" ht="39" x14ac:dyDescent="0.25">
      <c r="A34" s="16">
        <v>4741</v>
      </c>
      <c r="B34" s="14" t="s">
        <v>22</v>
      </c>
      <c r="C34" s="18"/>
      <c r="D34" s="39"/>
      <c r="E34" s="172" t="s">
        <v>110</v>
      </c>
      <c r="F34" s="196" t="s">
        <v>110</v>
      </c>
      <c r="G34" s="172" t="s">
        <v>82</v>
      </c>
      <c r="H34" s="196">
        <v>2</v>
      </c>
    </row>
    <row r="35" spans="1:8" x14ac:dyDescent="0.2">
      <c r="A35" s="98">
        <v>4750</v>
      </c>
      <c r="B35" s="99" t="s">
        <v>23</v>
      </c>
      <c r="C35" s="100">
        <v>175</v>
      </c>
      <c r="D35" s="102">
        <v>7</v>
      </c>
      <c r="E35" s="209">
        <v>183</v>
      </c>
      <c r="F35" s="210">
        <v>18</v>
      </c>
      <c r="G35" s="209">
        <v>152.5</v>
      </c>
      <c r="H35" s="210">
        <v>14</v>
      </c>
    </row>
    <row r="36" spans="1:8" x14ac:dyDescent="0.2">
      <c r="A36" s="16">
        <v>4751</v>
      </c>
      <c r="B36" s="19" t="s">
        <v>24</v>
      </c>
      <c r="C36" s="18" t="s">
        <v>82</v>
      </c>
      <c r="D36" s="39">
        <v>1</v>
      </c>
      <c r="E36" s="172" t="s">
        <v>82</v>
      </c>
      <c r="F36" s="196">
        <v>2</v>
      </c>
      <c r="G36" s="172" t="s">
        <v>110</v>
      </c>
      <c r="H36" s="196" t="s">
        <v>110</v>
      </c>
    </row>
    <row r="37" spans="1:8" x14ac:dyDescent="0.2">
      <c r="A37" s="103">
        <v>4737</v>
      </c>
      <c r="B37" s="104" t="s">
        <v>30</v>
      </c>
      <c r="C37" s="105" t="s">
        <v>82</v>
      </c>
      <c r="D37" s="107">
        <v>3</v>
      </c>
      <c r="E37" s="264">
        <v>180</v>
      </c>
      <c r="F37" s="212">
        <v>7</v>
      </c>
      <c r="G37" s="211" t="s">
        <v>110</v>
      </c>
      <c r="H37" s="212" t="s">
        <v>110</v>
      </c>
    </row>
    <row r="38" spans="1:8" s="13" customFormat="1" x14ac:dyDescent="0.2">
      <c r="A38" s="138"/>
      <c r="B38" s="128" t="s">
        <v>88</v>
      </c>
      <c r="C38" s="36">
        <v>110</v>
      </c>
      <c r="D38" s="40">
        <v>6</v>
      </c>
      <c r="E38" s="256">
        <v>240</v>
      </c>
      <c r="F38" s="192">
        <v>6</v>
      </c>
      <c r="G38" s="191">
        <v>210</v>
      </c>
      <c r="H38" s="192">
        <v>10</v>
      </c>
    </row>
    <row r="39" spans="1:8" x14ac:dyDescent="0.2">
      <c r="A39" s="134">
        <v>4707</v>
      </c>
      <c r="B39" s="139" t="s">
        <v>95</v>
      </c>
      <c r="C39" s="135"/>
      <c r="D39" s="137"/>
      <c r="E39" s="213" t="s">
        <v>110</v>
      </c>
      <c r="F39" s="214" t="s">
        <v>110</v>
      </c>
      <c r="G39" s="213" t="s">
        <v>110</v>
      </c>
      <c r="H39" s="214" t="s">
        <v>110</v>
      </c>
    </row>
    <row r="40" spans="1:8" x14ac:dyDescent="0.2">
      <c r="A40" s="48">
        <v>4721</v>
      </c>
      <c r="B40" s="49" t="s">
        <v>89</v>
      </c>
      <c r="C40" s="18" t="s">
        <v>82</v>
      </c>
      <c r="D40" s="39">
        <v>2</v>
      </c>
      <c r="E40" s="172" t="s">
        <v>110</v>
      </c>
      <c r="F40" s="196" t="s">
        <v>110</v>
      </c>
      <c r="G40" s="172" t="s">
        <v>82</v>
      </c>
      <c r="H40" s="196">
        <v>2</v>
      </c>
    </row>
    <row r="41" spans="1:8" x14ac:dyDescent="0.2">
      <c r="A41" s="134">
        <v>4739</v>
      </c>
      <c r="B41" s="139" t="s">
        <v>90</v>
      </c>
      <c r="C41" s="135"/>
      <c r="D41" s="137"/>
      <c r="E41" s="213" t="s">
        <v>110</v>
      </c>
      <c r="F41" s="214" t="s">
        <v>110</v>
      </c>
      <c r="G41" s="213" t="s">
        <v>110</v>
      </c>
      <c r="H41" s="214" t="s">
        <v>110</v>
      </c>
    </row>
    <row r="42" spans="1:8" x14ac:dyDescent="0.2">
      <c r="A42" s="48">
        <v>4742</v>
      </c>
      <c r="B42" s="49" t="s">
        <v>91</v>
      </c>
      <c r="C42" s="18"/>
      <c r="D42" s="39"/>
      <c r="E42" s="172" t="s">
        <v>110</v>
      </c>
      <c r="F42" s="196" t="s">
        <v>110</v>
      </c>
      <c r="G42" s="172" t="s">
        <v>110</v>
      </c>
      <c r="H42" s="196" t="s">
        <v>110</v>
      </c>
    </row>
    <row r="43" spans="1:8" x14ac:dyDescent="0.2">
      <c r="A43" s="134">
        <v>4743</v>
      </c>
      <c r="B43" s="139" t="s">
        <v>96</v>
      </c>
      <c r="C43" s="135"/>
      <c r="D43" s="137"/>
      <c r="E43" s="213" t="s">
        <v>110</v>
      </c>
      <c r="F43" s="214" t="s">
        <v>110</v>
      </c>
      <c r="G43" s="213" t="s">
        <v>110</v>
      </c>
      <c r="H43" s="214" t="s">
        <v>110</v>
      </c>
    </row>
    <row r="44" spans="1:8" x14ac:dyDescent="0.2">
      <c r="A44" s="48">
        <v>4744</v>
      </c>
      <c r="B44" s="49" t="s">
        <v>92</v>
      </c>
      <c r="C44" s="190" t="s">
        <v>82</v>
      </c>
      <c r="D44" s="39">
        <v>4</v>
      </c>
      <c r="E44" s="265">
        <v>240</v>
      </c>
      <c r="F44" s="196">
        <v>6</v>
      </c>
      <c r="G44" s="215">
        <v>290</v>
      </c>
      <c r="H44" s="196">
        <v>8</v>
      </c>
    </row>
    <row r="45" spans="1:8" x14ac:dyDescent="0.2">
      <c r="A45" s="134">
        <v>4745</v>
      </c>
      <c r="B45" s="139" t="s">
        <v>93</v>
      </c>
      <c r="C45" s="135"/>
      <c r="D45" s="137"/>
      <c r="E45" s="213" t="s">
        <v>110</v>
      </c>
      <c r="F45" s="214" t="s">
        <v>110</v>
      </c>
      <c r="G45" s="213" t="s">
        <v>110</v>
      </c>
      <c r="H45" s="214" t="s">
        <v>110</v>
      </c>
    </row>
    <row r="46" spans="1:8" x14ac:dyDescent="0.2">
      <c r="A46" s="27">
        <v>4746</v>
      </c>
      <c r="B46" s="52" t="s">
        <v>94</v>
      </c>
      <c r="C46" s="18"/>
      <c r="D46" s="39"/>
      <c r="E46" s="172" t="s">
        <v>110</v>
      </c>
      <c r="F46" s="196" t="s">
        <v>110</v>
      </c>
      <c r="G46" s="172" t="s">
        <v>110</v>
      </c>
      <c r="H46" s="196" t="s">
        <v>110</v>
      </c>
    </row>
    <row r="47" spans="1:8" s="21" customFormat="1" x14ac:dyDescent="0.2">
      <c r="B47" s="128" t="s">
        <v>83</v>
      </c>
      <c r="C47" s="44">
        <v>190</v>
      </c>
      <c r="D47" s="54">
        <v>47</v>
      </c>
      <c r="E47" s="266">
        <v>210</v>
      </c>
      <c r="F47" s="217">
        <v>51</v>
      </c>
      <c r="G47" s="216">
        <v>207.5</v>
      </c>
      <c r="H47" s="217">
        <v>64</v>
      </c>
    </row>
    <row r="48" spans="1:8" s="21" customFormat="1" x14ac:dyDescent="0.2">
      <c r="A48" s="131"/>
      <c r="B48" s="132" t="s">
        <v>32</v>
      </c>
      <c r="C48" s="111">
        <v>200</v>
      </c>
      <c r="D48" s="57">
        <v>39</v>
      </c>
      <c r="E48" s="267">
        <v>250</v>
      </c>
      <c r="F48" s="218">
        <v>31</v>
      </c>
      <c r="G48" s="174">
        <v>232.5</v>
      </c>
      <c r="H48" s="218">
        <v>36</v>
      </c>
    </row>
    <row r="49" spans="1:8" ht="38.25" x14ac:dyDescent="0.2">
      <c r="A49" s="112">
        <v>4800</v>
      </c>
      <c r="B49" s="113" t="s">
        <v>25</v>
      </c>
      <c r="C49" s="114">
        <v>134.5</v>
      </c>
      <c r="D49" s="59">
        <v>5</v>
      </c>
      <c r="E49" s="184" t="s">
        <v>82</v>
      </c>
      <c r="F49" s="219">
        <v>4</v>
      </c>
      <c r="G49" s="184" t="s">
        <v>82</v>
      </c>
      <c r="H49" s="219">
        <v>4</v>
      </c>
    </row>
    <row r="50" spans="1:8" ht="25.5" x14ac:dyDescent="0.2">
      <c r="A50" s="48">
        <v>4802</v>
      </c>
      <c r="B50" s="14" t="s">
        <v>26</v>
      </c>
      <c r="C50" s="43">
        <v>220</v>
      </c>
      <c r="D50" s="39">
        <v>23</v>
      </c>
      <c r="E50" s="268">
        <v>250</v>
      </c>
      <c r="F50" s="196">
        <v>24</v>
      </c>
      <c r="G50" s="177">
        <v>235</v>
      </c>
      <c r="H50" s="196">
        <v>29</v>
      </c>
    </row>
    <row r="51" spans="1:8" s="21" customFormat="1" x14ac:dyDescent="0.2">
      <c r="A51" s="133"/>
      <c r="B51" s="132" t="s">
        <v>33</v>
      </c>
      <c r="C51" s="174">
        <v>177.5</v>
      </c>
      <c r="D51" s="57">
        <v>8</v>
      </c>
      <c r="E51" s="267">
        <v>173</v>
      </c>
      <c r="F51" s="218">
        <v>20</v>
      </c>
      <c r="G51" s="174">
        <v>200</v>
      </c>
      <c r="H51" s="218">
        <v>28</v>
      </c>
    </row>
    <row r="52" spans="1:8" x14ac:dyDescent="0.2">
      <c r="A52" s="112">
        <v>4804</v>
      </c>
      <c r="B52" s="109" t="s">
        <v>34</v>
      </c>
      <c r="C52" s="114"/>
      <c r="D52" s="59"/>
      <c r="E52" s="269">
        <v>150</v>
      </c>
      <c r="F52" s="219">
        <v>9</v>
      </c>
      <c r="G52" s="184">
        <v>198.5</v>
      </c>
      <c r="H52" s="219">
        <v>14</v>
      </c>
    </row>
    <row r="53" spans="1:8" x14ac:dyDescent="0.2">
      <c r="A53" s="27">
        <v>4805</v>
      </c>
      <c r="B53" s="11" t="s">
        <v>31</v>
      </c>
      <c r="C53" s="175">
        <v>177.5</v>
      </c>
      <c r="D53" s="42">
        <v>8</v>
      </c>
      <c r="E53" s="270">
        <v>173</v>
      </c>
      <c r="F53" s="220">
        <v>11</v>
      </c>
      <c r="G53" s="175">
        <v>220</v>
      </c>
      <c r="H53" s="220">
        <v>14</v>
      </c>
    </row>
    <row r="54" spans="1:8" x14ac:dyDescent="0.2">
      <c r="A54" s="154"/>
      <c r="B54" s="153" t="s">
        <v>104</v>
      </c>
      <c r="C54" s="176">
        <v>197.5</v>
      </c>
      <c r="D54" s="166">
        <v>6</v>
      </c>
      <c r="E54" s="271">
        <v>205</v>
      </c>
      <c r="F54" s="221">
        <v>10</v>
      </c>
      <c r="G54" s="176">
        <v>175</v>
      </c>
      <c r="H54" s="221">
        <v>9</v>
      </c>
    </row>
    <row r="55" spans="1:8" x14ac:dyDescent="0.2">
      <c r="A55" s="146">
        <v>4806</v>
      </c>
      <c r="B55" s="147"/>
      <c r="C55" s="177"/>
      <c r="D55" s="39"/>
      <c r="E55" s="177" t="s">
        <v>110</v>
      </c>
      <c r="F55" s="196" t="s">
        <v>110</v>
      </c>
      <c r="G55" s="177" t="s">
        <v>82</v>
      </c>
      <c r="H55" s="196">
        <v>3</v>
      </c>
    </row>
    <row r="56" spans="1:8" x14ac:dyDescent="0.2">
      <c r="A56" s="157">
        <v>4807</v>
      </c>
      <c r="B56" s="155"/>
      <c r="C56" s="178">
        <v>197.5</v>
      </c>
      <c r="D56" s="150">
        <v>6</v>
      </c>
      <c r="E56" s="272">
        <v>205</v>
      </c>
      <c r="F56" s="222">
        <v>10</v>
      </c>
      <c r="G56" s="178">
        <v>187.5</v>
      </c>
      <c r="H56" s="222">
        <v>6</v>
      </c>
    </row>
    <row r="57" spans="1:8" x14ac:dyDescent="0.2">
      <c r="A57" s="16">
        <v>4808</v>
      </c>
      <c r="B57" s="148"/>
      <c r="C57" s="43"/>
      <c r="D57" s="39"/>
      <c r="E57" s="177" t="s">
        <v>110</v>
      </c>
      <c r="F57" s="196" t="s">
        <v>110</v>
      </c>
      <c r="G57" s="177" t="s">
        <v>110</v>
      </c>
      <c r="H57" s="196" t="s">
        <v>110</v>
      </c>
    </row>
    <row r="58" spans="1:8" x14ac:dyDescent="0.2">
      <c r="A58" s="149">
        <v>4809</v>
      </c>
      <c r="B58" s="158"/>
      <c r="C58" s="159"/>
      <c r="D58" s="160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56">
        <v>170</v>
      </c>
      <c r="D59" s="179">
        <v>13</v>
      </c>
      <c r="E59" s="273">
        <v>220</v>
      </c>
      <c r="F59" s="225">
        <v>9</v>
      </c>
      <c r="G59" s="252">
        <v>210</v>
      </c>
      <c r="H59" s="225">
        <v>16</v>
      </c>
    </row>
    <row r="60" spans="1:8" x14ac:dyDescent="0.2">
      <c r="A60" s="16">
        <v>4880</v>
      </c>
      <c r="B60" s="26" t="s">
        <v>73</v>
      </c>
      <c r="C60" s="43">
        <v>160</v>
      </c>
      <c r="D60" s="39">
        <v>9</v>
      </c>
      <c r="E60" s="177" t="s">
        <v>82</v>
      </c>
      <c r="F60" s="196">
        <v>4</v>
      </c>
      <c r="G60" s="177">
        <v>210</v>
      </c>
      <c r="H60" s="196">
        <v>10</v>
      </c>
    </row>
    <row r="61" spans="1:8" x14ac:dyDescent="0.2">
      <c r="A61" s="61">
        <v>4881</v>
      </c>
      <c r="B61" s="60" t="s">
        <v>74</v>
      </c>
      <c r="C61" s="108" t="s">
        <v>82</v>
      </c>
      <c r="D61" s="62">
        <v>4</v>
      </c>
      <c r="E61" s="274">
        <v>180</v>
      </c>
      <c r="F61" s="226">
        <v>5</v>
      </c>
      <c r="G61" s="187">
        <v>200</v>
      </c>
      <c r="H61" s="226">
        <v>6</v>
      </c>
    </row>
    <row r="62" spans="1:8" s="21" customFormat="1" x14ac:dyDescent="0.2">
      <c r="A62" s="25"/>
      <c r="B62" s="37" t="s">
        <v>71</v>
      </c>
      <c r="C62" s="141">
        <v>180</v>
      </c>
      <c r="D62" s="40">
        <v>18</v>
      </c>
      <c r="E62" s="227">
        <v>168</v>
      </c>
      <c r="F62" s="192">
        <v>12</v>
      </c>
      <c r="G62" s="227">
        <v>180</v>
      </c>
      <c r="H62" s="192">
        <v>6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110</v>
      </c>
      <c r="F63" s="226" t="s">
        <v>110</v>
      </c>
      <c r="G63" s="187" t="s">
        <v>110</v>
      </c>
      <c r="H63" s="226" t="s">
        <v>110</v>
      </c>
    </row>
    <row r="64" spans="1:8" x14ac:dyDescent="0.2">
      <c r="A64" s="16">
        <v>4882</v>
      </c>
      <c r="B64" s="26" t="s">
        <v>75</v>
      </c>
      <c r="C64" s="43"/>
      <c r="D64" s="39"/>
      <c r="E64" s="177" t="s">
        <v>110</v>
      </c>
      <c r="F64" s="196" t="s">
        <v>110</v>
      </c>
      <c r="G64" s="177" t="s">
        <v>110</v>
      </c>
      <c r="H64" s="196" t="s">
        <v>110</v>
      </c>
    </row>
    <row r="65" spans="1:8" x14ac:dyDescent="0.2">
      <c r="A65" s="61">
        <v>4883</v>
      </c>
      <c r="B65" s="60" t="s">
        <v>76</v>
      </c>
      <c r="C65" s="108">
        <v>180</v>
      </c>
      <c r="D65" s="62">
        <v>8</v>
      </c>
      <c r="E65" s="187" t="s">
        <v>82</v>
      </c>
      <c r="F65" s="226">
        <v>4</v>
      </c>
      <c r="G65" s="187" t="s">
        <v>82</v>
      </c>
      <c r="H65" s="226">
        <v>2</v>
      </c>
    </row>
    <row r="66" spans="1:8" x14ac:dyDescent="0.2">
      <c r="A66" s="16">
        <v>4884</v>
      </c>
      <c r="B66" s="26" t="s">
        <v>77</v>
      </c>
      <c r="C66" s="43" t="s">
        <v>82</v>
      </c>
      <c r="D66" s="39">
        <v>3</v>
      </c>
      <c r="E66" s="177" t="s">
        <v>82</v>
      </c>
      <c r="F66" s="196">
        <v>1</v>
      </c>
      <c r="G66" s="177" t="s">
        <v>82</v>
      </c>
      <c r="H66" s="196">
        <v>2</v>
      </c>
    </row>
    <row r="67" spans="1:8" x14ac:dyDescent="0.2">
      <c r="A67" s="61">
        <v>4885</v>
      </c>
      <c r="B67" s="60" t="s">
        <v>81</v>
      </c>
      <c r="C67" s="108" t="s">
        <v>82</v>
      </c>
      <c r="D67" s="62">
        <v>3</v>
      </c>
      <c r="E67" s="187" t="s">
        <v>82</v>
      </c>
      <c r="F67" s="226">
        <v>4</v>
      </c>
      <c r="G67" s="187" t="s">
        <v>82</v>
      </c>
      <c r="H67" s="226">
        <v>1</v>
      </c>
    </row>
    <row r="68" spans="1:8" x14ac:dyDescent="0.2">
      <c r="A68" s="16">
        <v>4886</v>
      </c>
      <c r="B68" s="26" t="s">
        <v>78</v>
      </c>
      <c r="C68" s="43"/>
      <c r="D68" s="39"/>
      <c r="E68" s="177" t="s">
        <v>110</v>
      </c>
      <c r="F68" s="196" t="s">
        <v>110</v>
      </c>
      <c r="G68" s="177" t="s">
        <v>110</v>
      </c>
      <c r="H68" s="196" t="s">
        <v>110</v>
      </c>
    </row>
    <row r="69" spans="1:8" x14ac:dyDescent="0.2">
      <c r="A69" s="61">
        <v>4887</v>
      </c>
      <c r="B69" s="60" t="s">
        <v>79</v>
      </c>
      <c r="C69" s="108" t="s">
        <v>82</v>
      </c>
      <c r="D69" s="62">
        <v>2</v>
      </c>
      <c r="E69" s="187" t="s">
        <v>110</v>
      </c>
      <c r="F69" s="226" t="s">
        <v>110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 t="s">
        <v>82</v>
      </c>
      <c r="D70" s="42">
        <v>2</v>
      </c>
      <c r="E70" s="175" t="s">
        <v>82</v>
      </c>
      <c r="F70" s="220">
        <v>3</v>
      </c>
      <c r="G70" s="175" t="s">
        <v>82</v>
      </c>
      <c r="H70" s="220">
        <v>1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295</v>
      </c>
      <c r="D7" s="37">
        <v>826</v>
      </c>
      <c r="E7" s="256">
        <v>300</v>
      </c>
      <c r="F7" s="228">
        <v>731</v>
      </c>
      <c r="G7" s="191">
        <v>310</v>
      </c>
      <c r="H7" s="228">
        <v>662</v>
      </c>
    </row>
    <row r="8" spans="1:8" s="12" customFormat="1" ht="15" x14ac:dyDescent="0.25">
      <c r="A8" s="63"/>
      <c r="B8" s="64" t="s">
        <v>39</v>
      </c>
      <c r="C8" s="65">
        <v>295</v>
      </c>
      <c r="D8" s="66">
        <v>826</v>
      </c>
      <c r="E8" s="257">
        <v>300</v>
      </c>
      <c r="F8" s="229">
        <v>731</v>
      </c>
      <c r="G8" s="193">
        <v>310</v>
      </c>
      <c r="H8" s="229">
        <v>662</v>
      </c>
    </row>
    <row r="9" spans="1:8" s="21" customFormat="1" x14ac:dyDescent="0.2">
      <c r="A9" s="68">
        <v>4865</v>
      </c>
      <c r="B9" s="69" t="s">
        <v>6</v>
      </c>
      <c r="C9" s="70" t="s">
        <v>82</v>
      </c>
      <c r="D9" s="71">
        <v>4</v>
      </c>
      <c r="E9" s="180">
        <v>258</v>
      </c>
      <c r="F9" s="230">
        <v>6</v>
      </c>
      <c r="G9" s="180" t="s">
        <v>82</v>
      </c>
      <c r="H9" s="230">
        <v>1</v>
      </c>
    </row>
    <row r="10" spans="1:8" ht="25.5" x14ac:dyDescent="0.2">
      <c r="A10" s="16">
        <v>4868</v>
      </c>
      <c r="B10" s="14" t="s">
        <v>7</v>
      </c>
      <c r="C10" s="15">
        <v>260</v>
      </c>
      <c r="D10" s="20">
        <v>78</v>
      </c>
      <c r="E10" s="258">
        <v>270</v>
      </c>
      <c r="F10" s="231">
        <v>60</v>
      </c>
      <c r="G10" s="181">
        <v>267.5</v>
      </c>
      <c r="H10" s="231">
        <v>58</v>
      </c>
    </row>
    <row r="11" spans="1:8" ht="25.5" x14ac:dyDescent="0.2">
      <c r="A11" s="73">
        <v>4869</v>
      </c>
      <c r="B11" s="69" t="s">
        <v>8</v>
      </c>
      <c r="C11" s="70">
        <v>250</v>
      </c>
      <c r="D11" s="74">
        <v>21</v>
      </c>
      <c r="E11" s="180">
        <v>263</v>
      </c>
      <c r="F11" s="232">
        <v>20</v>
      </c>
      <c r="G11" s="180">
        <v>270</v>
      </c>
      <c r="H11" s="232">
        <v>22</v>
      </c>
    </row>
    <row r="12" spans="1:8" x14ac:dyDescent="0.2">
      <c r="A12" s="16">
        <v>4870</v>
      </c>
      <c r="B12" s="14" t="s">
        <v>9</v>
      </c>
      <c r="C12" s="15">
        <v>295</v>
      </c>
      <c r="D12" s="20">
        <v>520</v>
      </c>
      <c r="E12" s="258">
        <v>290</v>
      </c>
      <c r="F12" s="231">
        <v>469</v>
      </c>
      <c r="G12" s="181">
        <v>310</v>
      </c>
      <c r="H12" s="231">
        <v>430</v>
      </c>
    </row>
    <row r="13" spans="1:8" ht="38.25" x14ac:dyDescent="0.2">
      <c r="A13" s="73">
        <v>4878</v>
      </c>
      <c r="B13" s="69" t="s">
        <v>10</v>
      </c>
      <c r="C13" s="180">
        <v>287.5</v>
      </c>
      <c r="D13" s="74">
        <v>76</v>
      </c>
      <c r="E13" s="259">
        <v>300</v>
      </c>
      <c r="F13" s="232">
        <v>75</v>
      </c>
      <c r="G13" s="180">
        <v>315</v>
      </c>
      <c r="H13" s="232">
        <v>77</v>
      </c>
    </row>
    <row r="14" spans="1:8" ht="25.5" x14ac:dyDescent="0.2">
      <c r="A14" s="16">
        <v>4879</v>
      </c>
      <c r="B14" s="14" t="s">
        <v>11</v>
      </c>
      <c r="C14" s="181">
        <v>317.5</v>
      </c>
      <c r="D14" s="20">
        <v>126</v>
      </c>
      <c r="E14" s="258">
        <v>320</v>
      </c>
      <c r="F14" s="231">
        <v>100</v>
      </c>
      <c r="G14" s="181">
        <v>325</v>
      </c>
      <c r="H14" s="231">
        <v>74</v>
      </c>
    </row>
    <row r="15" spans="1:8" x14ac:dyDescent="0.2">
      <c r="A15" s="73">
        <v>4861</v>
      </c>
      <c r="B15" s="76" t="s">
        <v>12</v>
      </c>
      <c r="C15" s="77" t="s">
        <v>82</v>
      </c>
      <c r="D15" s="74">
        <v>1</v>
      </c>
      <c r="E15" s="198" t="s">
        <v>82</v>
      </c>
      <c r="F15" s="232">
        <v>1</v>
      </c>
      <c r="G15" s="198" t="s">
        <v>110</v>
      </c>
      <c r="H15" s="232" t="s">
        <v>110</v>
      </c>
    </row>
    <row r="16" spans="1:8" x14ac:dyDescent="0.2">
      <c r="A16" s="73"/>
      <c r="B16" s="64" t="s">
        <v>100</v>
      </c>
      <c r="C16" s="65">
        <v>310</v>
      </c>
      <c r="D16" s="66">
        <v>75</v>
      </c>
      <c r="E16" s="257">
        <v>310</v>
      </c>
      <c r="F16" s="229">
        <v>60</v>
      </c>
      <c r="G16" s="193">
        <v>300</v>
      </c>
      <c r="H16" s="229">
        <v>51</v>
      </c>
    </row>
    <row r="17" spans="1:8" s="21" customFormat="1" ht="25.5" x14ac:dyDescent="0.2">
      <c r="A17" s="25">
        <v>4873</v>
      </c>
      <c r="B17" s="14" t="s">
        <v>27</v>
      </c>
      <c r="C17" s="181">
        <v>237.5</v>
      </c>
      <c r="D17" s="26">
        <v>10</v>
      </c>
      <c r="E17" s="258">
        <v>235</v>
      </c>
      <c r="F17" s="233">
        <v>19</v>
      </c>
      <c r="G17" s="181">
        <v>250</v>
      </c>
      <c r="H17" s="233">
        <v>20</v>
      </c>
    </row>
    <row r="18" spans="1:8" x14ac:dyDescent="0.2">
      <c r="A18" s="78">
        <v>4877</v>
      </c>
      <c r="B18" s="79" t="s">
        <v>28</v>
      </c>
      <c r="C18" s="80">
        <v>320</v>
      </c>
      <c r="D18" s="81">
        <v>65</v>
      </c>
      <c r="E18" s="260">
        <v>340</v>
      </c>
      <c r="F18" s="234">
        <v>41</v>
      </c>
      <c r="G18" s="171">
        <v>340</v>
      </c>
      <c r="H18" s="234">
        <v>31</v>
      </c>
    </row>
    <row r="19" spans="1:8" s="21" customFormat="1" x14ac:dyDescent="0.2">
      <c r="A19" s="126"/>
      <c r="B19" s="127" t="s">
        <v>38</v>
      </c>
      <c r="C19" s="45">
        <v>250</v>
      </c>
      <c r="D19" s="46">
        <v>726</v>
      </c>
      <c r="E19" s="275">
        <v>240</v>
      </c>
      <c r="F19" s="235">
        <v>709</v>
      </c>
      <c r="G19" s="201">
        <v>235</v>
      </c>
      <c r="H19" s="235">
        <v>650</v>
      </c>
    </row>
    <row r="20" spans="1:8" s="13" customFormat="1" x14ac:dyDescent="0.2">
      <c r="A20" s="124"/>
      <c r="B20" s="125" t="s">
        <v>40</v>
      </c>
      <c r="C20" s="83">
        <v>250</v>
      </c>
      <c r="D20" s="84">
        <v>669</v>
      </c>
      <c r="E20" s="276">
        <v>240</v>
      </c>
      <c r="F20" s="236">
        <v>647</v>
      </c>
      <c r="G20" s="186">
        <v>230</v>
      </c>
      <c r="H20" s="236">
        <v>594</v>
      </c>
    </row>
    <row r="21" spans="1:8" s="13" customFormat="1" ht="38.25" x14ac:dyDescent="0.2">
      <c r="A21" s="86">
        <v>4810</v>
      </c>
      <c r="B21" s="87" t="s">
        <v>16</v>
      </c>
      <c r="C21" s="88">
        <v>265</v>
      </c>
      <c r="D21" s="89">
        <v>333</v>
      </c>
      <c r="E21" s="261">
        <v>260</v>
      </c>
      <c r="F21" s="237">
        <v>328</v>
      </c>
      <c r="G21" s="173">
        <v>250</v>
      </c>
      <c r="H21" s="237">
        <v>291</v>
      </c>
    </row>
    <row r="22" spans="1:8" ht="38.25" x14ac:dyDescent="0.2">
      <c r="A22" s="16">
        <v>4811</v>
      </c>
      <c r="B22" s="17" t="s">
        <v>17</v>
      </c>
      <c r="C22" s="18">
        <v>350</v>
      </c>
      <c r="D22" s="20">
        <v>62</v>
      </c>
      <c r="E22" s="262">
        <v>300</v>
      </c>
      <c r="F22" s="231">
        <v>47</v>
      </c>
      <c r="G22" s="172">
        <v>310</v>
      </c>
      <c r="H22" s="231">
        <v>59</v>
      </c>
    </row>
    <row r="23" spans="1:8" ht="38.25" x14ac:dyDescent="0.2">
      <c r="A23" s="86">
        <v>4812</v>
      </c>
      <c r="B23" s="87" t="s">
        <v>18</v>
      </c>
      <c r="C23" s="88">
        <v>200</v>
      </c>
      <c r="D23" s="89">
        <v>169</v>
      </c>
      <c r="E23" s="261">
        <v>200</v>
      </c>
      <c r="F23" s="237">
        <v>163</v>
      </c>
      <c r="G23" s="173">
        <v>205</v>
      </c>
      <c r="H23" s="237">
        <v>159</v>
      </c>
    </row>
    <row r="24" spans="1:8" ht="25.5" x14ac:dyDescent="0.2">
      <c r="A24" s="16">
        <v>4814</v>
      </c>
      <c r="B24" s="17" t="s">
        <v>19</v>
      </c>
      <c r="C24" s="18">
        <v>250</v>
      </c>
      <c r="D24" s="20">
        <v>88</v>
      </c>
      <c r="E24" s="262">
        <v>245</v>
      </c>
      <c r="F24" s="231">
        <v>95</v>
      </c>
      <c r="G24" s="172">
        <v>230</v>
      </c>
      <c r="H24" s="231">
        <v>79</v>
      </c>
    </row>
    <row r="25" spans="1:8" s="13" customFormat="1" ht="25.5" x14ac:dyDescent="0.2">
      <c r="A25" s="86">
        <v>4819</v>
      </c>
      <c r="B25" s="87" t="s">
        <v>20</v>
      </c>
      <c r="C25" s="88">
        <v>220</v>
      </c>
      <c r="D25" s="89">
        <v>17</v>
      </c>
      <c r="E25" s="261">
        <v>275</v>
      </c>
      <c r="F25" s="237">
        <v>14</v>
      </c>
      <c r="G25" s="173">
        <v>250</v>
      </c>
      <c r="H25" s="237">
        <v>6</v>
      </c>
    </row>
    <row r="26" spans="1:8" s="21" customFormat="1" ht="15.75" customHeight="1" x14ac:dyDescent="0.2">
      <c r="A26" s="124"/>
      <c r="B26" s="125" t="s">
        <v>41</v>
      </c>
      <c r="C26" s="83">
        <v>232</v>
      </c>
      <c r="D26" s="84">
        <v>57</v>
      </c>
      <c r="E26" s="276">
        <v>250</v>
      </c>
      <c r="F26" s="236">
        <v>62</v>
      </c>
      <c r="G26" s="186">
        <v>250</v>
      </c>
      <c r="H26" s="236">
        <v>56</v>
      </c>
    </row>
    <row r="27" spans="1:8" x14ac:dyDescent="0.2">
      <c r="A27" s="16">
        <v>4815</v>
      </c>
      <c r="B27" s="17" t="s">
        <v>13</v>
      </c>
      <c r="C27" s="18">
        <v>220</v>
      </c>
      <c r="D27" s="20">
        <v>18</v>
      </c>
      <c r="E27" s="262">
        <v>260</v>
      </c>
      <c r="F27" s="231">
        <v>27</v>
      </c>
      <c r="G27" s="172">
        <v>256</v>
      </c>
      <c r="H27" s="231">
        <v>17</v>
      </c>
    </row>
    <row r="28" spans="1:8" ht="25.5" x14ac:dyDescent="0.2">
      <c r="A28" s="86">
        <v>4817</v>
      </c>
      <c r="B28" s="87" t="s">
        <v>14</v>
      </c>
      <c r="C28" s="88">
        <v>237.5</v>
      </c>
      <c r="D28" s="89">
        <v>26</v>
      </c>
      <c r="E28" s="261">
        <v>225</v>
      </c>
      <c r="F28" s="237">
        <v>28</v>
      </c>
      <c r="G28" s="173">
        <v>250</v>
      </c>
      <c r="H28" s="237">
        <v>32</v>
      </c>
    </row>
    <row r="29" spans="1:8" ht="51" x14ac:dyDescent="0.2">
      <c r="A29" s="16">
        <v>4818</v>
      </c>
      <c r="B29" s="17" t="s">
        <v>15</v>
      </c>
      <c r="C29" s="18">
        <v>232</v>
      </c>
      <c r="D29" s="20">
        <v>13</v>
      </c>
      <c r="E29" s="172">
        <v>225</v>
      </c>
      <c r="F29" s="231">
        <v>7</v>
      </c>
      <c r="G29" s="172">
        <v>260</v>
      </c>
      <c r="H29" s="231">
        <v>7</v>
      </c>
    </row>
    <row r="30" spans="1:8" ht="68.25" customHeight="1" x14ac:dyDescent="0.2">
      <c r="A30" s="91">
        <v>4816</v>
      </c>
      <c r="B30" s="116" t="s">
        <v>84</v>
      </c>
      <c r="C30" s="92"/>
      <c r="D30" s="93"/>
      <c r="E30" s="205" t="s">
        <v>110</v>
      </c>
      <c r="F30" s="238" t="s">
        <v>110</v>
      </c>
      <c r="G30" s="205" t="s">
        <v>110</v>
      </c>
      <c r="H30" s="238" t="s">
        <v>110</v>
      </c>
    </row>
    <row r="31" spans="1:8" s="21" customFormat="1" x14ac:dyDescent="0.2">
      <c r="A31" s="122"/>
      <c r="B31" s="128" t="s">
        <v>29</v>
      </c>
      <c r="C31" s="36">
        <v>200</v>
      </c>
      <c r="D31" s="37">
        <v>288</v>
      </c>
      <c r="E31" s="256">
        <v>210</v>
      </c>
      <c r="F31" s="228">
        <v>312</v>
      </c>
      <c r="G31" s="191">
        <v>250</v>
      </c>
      <c r="H31" s="228">
        <v>269</v>
      </c>
    </row>
    <row r="32" spans="1:8" s="21" customFormat="1" x14ac:dyDescent="0.2">
      <c r="A32" s="129"/>
      <c r="B32" s="130" t="s">
        <v>55</v>
      </c>
      <c r="C32" s="95">
        <v>200</v>
      </c>
      <c r="D32" s="96">
        <v>263</v>
      </c>
      <c r="E32" s="263">
        <v>210</v>
      </c>
      <c r="F32" s="239">
        <v>299</v>
      </c>
      <c r="G32" s="207">
        <v>250</v>
      </c>
      <c r="H32" s="239">
        <v>247</v>
      </c>
    </row>
    <row r="33" spans="1:8" x14ac:dyDescent="0.2">
      <c r="A33" s="98">
        <v>4740</v>
      </c>
      <c r="B33" s="99" t="s">
        <v>21</v>
      </c>
      <c r="C33" s="100">
        <v>200</v>
      </c>
      <c r="D33" s="101">
        <v>247</v>
      </c>
      <c r="E33" s="277">
        <v>210</v>
      </c>
      <c r="F33" s="240">
        <v>282</v>
      </c>
      <c r="G33" s="209">
        <v>250</v>
      </c>
      <c r="H33" s="240">
        <v>233</v>
      </c>
    </row>
    <row r="34" spans="1:8" s="12" customFormat="1" ht="39" x14ac:dyDescent="0.25">
      <c r="A34" s="16">
        <v>4741</v>
      </c>
      <c r="B34" s="14" t="s">
        <v>22</v>
      </c>
      <c r="C34" s="18" t="s">
        <v>82</v>
      </c>
      <c r="D34" s="20">
        <v>1</v>
      </c>
      <c r="E34" s="172" t="s">
        <v>82</v>
      </c>
      <c r="F34" s="231">
        <v>1</v>
      </c>
      <c r="G34" s="172" t="s">
        <v>82</v>
      </c>
      <c r="H34" s="231">
        <v>1</v>
      </c>
    </row>
    <row r="35" spans="1:8" x14ac:dyDescent="0.2">
      <c r="A35" s="98">
        <v>4750</v>
      </c>
      <c r="B35" s="99" t="s">
        <v>23</v>
      </c>
      <c r="C35" s="100">
        <v>200</v>
      </c>
      <c r="D35" s="101">
        <v>7</v>
      </c>
      <c r="E35" s="277">
        <v>180</v>
      </c>
      <c r="F35" s="240">
        <v>11</v>
      </c>
      <c r="G35" s="209">
        <v>210</v>
      </c>
      <c r="H35" s="240">
        <v>5</v>
      </c>
    </row>
    <row r="36" spans="1:8" x14ac:dyDescent="0.2">
      <c r="A36" s="16">
        <v>4751</v>
      </c>
      <c r="B36" s="19" t="s">
        <v>24</v>
      </c>
      <c r="C36" s="18">
        <v>250</v>
      </c>
      <c r="D36" s="20">
        <v>7</v>
      </c>
      <c r="E36" s="262">
        <v>180</v>
      </c>
      <c r="F36" s="231">
        <v>5</v>
      </c>
      <c r="G36" s="172">
        <v>310</v>
      </c>
      <c r="H36" s="231">
        <v>8</v>
      </c>
    </row>
    <row r="37" spans="1:8" x14ac:dyDescent="0.2">
      <c r="A37" s="103">
        <v>4737</v>
      </c>
      <c r="B37" s="104" t="s">
        <v>30</v>
      </c>
      <c r="C37" s="105">
        <v>180</v>
      </c>
      <c r="D37" s="106">
        <v>22</v>
      </c>
      <c r="E37" s="264">
        <v>180</v>
      </c>
      <c r="F37" s="241">
        <v>11</v>
      </c>
      <c r="G37" s="211">
        <v>195</v>
      </c>
      <c r="H37" s="241">
        <v>20</v>
      </c>
    </row>
    <row r="38" spans="1:8" s="13" customFormat="1" x14ac:dyDescent="0.2">
      <c r="A38" s="138"/>
      <c r="B38" s="128" t="s">
        <v>88</v>
      </c>
      <c r="C38" s="36">
        <v>200</v>
      </c>
      <c r="D38" s="37">
        <v>28</v>
      </c>
      <c r="E38" s="191">
        <v>180</v>
      </c>
      <c r="F38" s="228">
        <v>41</v>
      </c>
      <c r="G38" s="191">
        <v>190</v>
      </c>
      <c r="H38" s="228">
        <v>55</v>
      </c>
    </row>
    <row r="39" spans="1:8" x14ac:dyDescent="0.2">
      <c r="A39" s="134">
        <v>4707</v>
      </c>
      <c r="B39" s="139" t="s">
        <v>95</v>
      </c>
      <c r="C39" s="135"/>
      <c r="D39" s="136"/>
      <c r="E39" s="213" t="s">
        <v>110</v>
      </c>
      <c r="F39" s="242" t="s">
        <v>110</v>
      </c>
      <c r="G39" s="213" t="s">
        <v>110</v>
      </c>
      <c r="H39" s="242" t="s">
        <v>110</v>
      </c>
    </row>
    <row r="40" spans="1:8" x14ac:dyDescent="0.2">
      <c r="A40" s="48">
        <v>4721</v>
      </c>
      <c r="B40" s="49" t="s">
        <v>89</v>
      </c>
      <c r="C40" s="18" t="s">
        <v>82</v>
      </c>
      <c r="D40" s="20">
        <v>3</v>
      </c>
      <c r="E40" s="172">
        <v>163</v>
      </c>
      <c r="F40" s="231">
        <v>8</v>
      </c>
      <c r="G40" s="172" t="s">
        <v>82</v>
      </c>
      <c r="H40" s="231">
        <v>4</v>
      </c>
    </row>
    <row r="41" spans="1:8" x14ac:dyDescent="0.2">
      <c r="A41" s="134">
        <v>4739</v>
      </c>
      <c r="B41" s="139" t="s">
        <v>90</v>
      </c>
      <c r="C41" s="135"/>
      <c r="D41" s="136"/>
      <c r="E41" s="213" t="s">
        <v>110</v>
      </c>
      <c r="F41" s="242" t="s">
        <v>110</v>
      </c>
      <c r="G41" s="213" t="s">
        <v>110</v>
      </c>
      <c r="H41" s="242" t="s">
        <v>110</v>
      </c>
    </row>
    <row r="42" spans="1:8" x14ac:dyDescent="0.2">
      <c r="A42" s="48">
        <v>4742</v>
      </c>
      <c r="B42" s="49" t="s">
        <v>91</v>
      </c>
      <c r="C42" s="18" t="s">
        <v>82</v>
      </c>
      <c r="D42" s="20">
        <v>3</v>
      </c>
      <c r="E42" s="215" t="s">
        <v>82</v>
      </c>
      <c r="F42" s="231">
        <v>3</v>
      </c>
      <c r="G42" s="215">
        <v>180</v>
      </c>
      <c r="H42" s="231">
        <v>6</v>
      </c>
    </row>
    <row r="43" spans="1:8" x14ac:dyDescent="0.2">
      <c r="A43" s="134">
        <v>4743</v>
      </c>
      <c r="B43" s="139" t="s">
        <v>96</v>
      </c>
      <c r="C43" s="135"/>
      <c r="D43" s="136"/>
      <c r="E43" s="213" t="s">
        <v>110</v>
      </c>
      <c r="F43" s="242" t="s">
        <v>110</v>
      </c>
      <c r="G43" s="213" t="s">
        <v>110</v>
      </c>
      <c r="H43" s="242" t="s">
        <v>110</v>
      </c>
    </row>
    <row r="44" spans="1:8" x14ac:dyDescent="0.2">
      <c r="A44" s="48">
        <v>4744</v>
      </c>
      <c r="B44" s="49" t="s">
        <v>92</v>
      </c>
      <c r="C44" s="18">
        <v>280</v>
      </c>
      <c r="D44" s="20">
        <v>15</v>
      </c>
      <c r="E44" s="172">
        <v>210</v>
      </c>
      <c r="F44" s="231">
        <v>18</v>
      </c>
      <c r="G44" s="172">
        <v>180</v>
      </c>
      <c r="H44" s="231">
        <v>31</v>
      </c>
    </row>
    <row r="45" spans="1:8" x14ac:dyDescent="0.2">
      <c r="A45" s="134">
        <v>4745</v>
      </c>
      <c r="B45" s="139" t="s">
        <v>93</v>
      </c>
      <c r="C45" s="170" t="s">
        <v>82</v>
      </c>
      <c r="D45" s="136">
        <v>3</v>
      </c>
      <c r="E45" s="278">
        <v>110</v>
      </c>
      <c r="F45" s="242">
        <v>5</v>
      </c>
      <c r="G45" s="243" t="s">
        <v>82</v>
      </c>
      <c r="H45" s="242">
        <v>4</v>
      </c>
    </row>
    <row r="46" spans="1:8" x14ac:dyDescent="0.2">
      <c r="A46" s="27">
        <v>4746</v>
      </c>
      <c r="B46" s="52" t="s">
        <v>94</v>
      </c>
      <c r="C46" s="18" t="s">
        <v>82</v>
      </c>
      <c r="D46" s="20">
        <v>4</v>
      </c>
      <c r="E46" s="262">
        <v>240</v>
      </c>
      <c r="F46" s="231">
        <v>7</v>
      </c>
      <c r="G46" s="172">
        <v>250</v>
      </c>
      <c r="H46" s="231">
        <v>10</v>
      </c>
    </row>
    <row r="47" spans="1:8" s="21" customFormat="1" x14ac:dyDescent="0.2">
      <c r="B47" s="128" t="s">
        <v>83</v>
      </c>
      <c r="C47" s="44">
        <v>250</v>
      </c>
      <c r="D47" s="55">
        <v>156</v>
      </c>
      <c r="E47" s="266">
        <v>270</v>
      </c>
      <c r="F47" s="244">
        <v>149</v>
      </c>
      <c r="G47" s="216">
        <v>275</v>
      </c>
      <c r="H47" s="244">
        <v>123</v>
      </c>
    </row>
    <row r="48" spans="1:8" s="21" customFormat="1" x14ac:dyDescent="0.2">
      <c r="A48" s="131"/>
      <c r="B48" s="132" t="s">
        <v>32</v>
      </c>
      <c r="C48" s="110">
        <v>250</v>
      </c>
      <c r="D48" s="56">
        <v>118</v>
      </c>
      <c r="E48" s="174">
        <v>273</v>
      </c>
      <c r="F48" s="245">
        <v>122</v>
      </c>
      <c r="G48" s="174">
        <v>300</v>
      </c>
      <c r="H48" s="245">
        <v>97</v>
      </c>
    </row>
    <row r="49" spans="1:8" ht="38.25" x14ac:dyDescent="0.2">
      <c r="A49" s="112">
        <v>4800</v>
      </c>
      <c r="B49" s="113" t="s">
        <v>25</v>
      </c>
      <c r="C49" s="114">
        <v>200</v>
      </c>
      <c r="D49" s="58">
        <v>16</v>
      </c>
      <c r="E49" s="269">
        <v>220</v>
      </c>
      <c r="F49" s="246">
        <v>22</v>
      </c>
      <c r="G49" s="184">
        <v>220</v>
      </c>
      <c r="H49" s="246">
        <v>18</v>
      </c>
    </row>
    <row r="50" spans="1:8" ht="25.5" x14ac:dyDescent="0.2">
      <c r="A50" s="48">
        <v>4802</v>
      </c>
      <c r="B50" s="14" t="s">
        <v>26</v>
      </c>
      <c r="C50" s="182">
        <v>262.5</v>
      </c>
      <c r="D50" s="20">
        <v>100</v>
      </c>
      <c r="E50" s="268">
        <v>300</v>
      </c>
      <c r="F50" s="231">
        <v>100</v>
      </c>
      <c r="G50" s="177">
        <v>325</v>
      </c>
      <c r="H50" s="231">
        <v>78</v>
      </c>
    </row>
    <row r="51" spans="1:8" s="21" customFormat="1" x14ac:dyDescent="0.2">
      <c r="A51" s="133"/>
      <c r="B51" s="132" t="s">
        <v>33</v>
      </c>
      <c r="C51" s="183">
        <v>227.5</v>
      </c>
      <c r="D51" s="56">
        <v>38</v>
      </c>
      <c r="E51" s="267">
        <v>260</v>
      </c>
      <c r="F51" s="245">
        <v>27</v>
      </c>
      <c r="G51" s="174">
        <v>200</v>
      </c>
      <c r="H51" s="245">
        <v>26</v>
      </c>
    </row>
    <row r="52" spans="1:8" x14ac:dyDescent="0.2">
      <c r="A52" s="112">
        <v>4804</v>
      </c>
      <c r="B52" s="109" t="s">
        <v>34</v>
      </c>
      <c r="C52" s="184"/>
      <c r="D52" s="58"/>
      <c r="E52" s="184" t="s">
        <v>82</v>
      </c>
      <c r="F52" s="246">
        <v>2</v>
      </c>
      <c r="G52" s="184" t="s">
        <v>82</v>
      </c>
      <c r="H52" s="246">
        <v>3</v>
      </c>
    </row>
    <row r="53" spans="1:8" x14ac:dyDescent="0.2">
      <c r="A53" s="27">
        <v>4805</v>
      </c>
      <c r="B53" s="11" t="s">
        <v>31</v>
      </c>
      <c r="C53" s="185">
        <v>227.5</v>
      </c>
      <c r="D53" s="23">
        <v>38</v>
      </c>
      <c r="E53" s="270">
        <v>260</v>
      </c>
      <c r="F53" s="247">
        <v>25</v>
      </c>
      <c r="G53" s="175">
        <v>200</v>
      </c>
      <c r="H53" s="247">
        <v>23</v>
      </c>
    </row>
    <row r="54" spans="1:8" x14ac:dyDescent="0.2">
      <c r="A54" s="154"/>
      <c r="B54" s="153" t="s">
        <v>104</v>
      </c>
      <c r="C54" s="167">
        <v>200</v>
      </c>
      <c r="D54" s="168">
        <v>25</v>
      </c>
      <c r="E54" s="271">
        <v>210</v>
      </c>
      <c r="F54" s="221">
        <v>25</v>
      </c>
      <c r="G54" s="176">
        <v>220</v>
      </c>
      <c r="H54" s="221">
        <v>35</v>
      </c>
    </row>
    <row r="55" spans="1:8" x14ac:dyDescent="0.2">
      <c r="A55" s="146">
        <v>4806</v>
      </c>
      <c r="B55" s="147"/>
      <c r="C55" s="43">
        <v>210</v>
      </c>
      <c r="D55" s="20">
        <v>6</v>
      </c>
      <c r="E55" s="177" t="s">
        <v>82</v>
      </c>
      <c r="F55" s="196">
        <v>2</v>
      </c>
      <c r="G55" s="177" t="s">
        <v>82</v>
      </c>
      <c r="H55" s="196">
        <v>2</v>
      </c>
    </row>
    <row r="56" spans="1:8" x14ac:dyDescent="0.2">
      <c r="A56" s="157">
        <v>4807</v>
      </c>
      <c r="B56" s="155"/>
      <c r="C56" s="152">
        <v>200</v>
      </c>
      <c r="D56" s="163">
        <v>19</v>
      </c>
      <c r="E56" s="272">
        <v>210</v>
      </c>
      <c r="F56" s="222">
        <v>23</v>
      </c>
      <c r="G56" s="178">
        <v>220</v>
      </c>
      <c r="H56" s="222">
        <v>33</v>
      </c>
    </row>
    <row r="57" spans="1:8" x14ac:dyDescent="0.2">
      <c r="A57" s="16">
        <v>4808</v>
      </c>
      <c r="B57" s="148"/>
      <c r="C57" s="53"/>
      <c r="D57" s="20"/>
      <c r="E57" s="177" t="s">
        <v>110</v>
      </c>
      <c r="F57" s="196" t="s">
        <v>110</v>
      </c>
      <c r="G57" s="177" t="s">
        <v>110</v>
      </c>
      <c r="H57" s="196" t="s">
        <v>110</v>
      </c>
    </row>
    <row r="58" spans="1:8" x14ac:dyDescent="0.2">
      <c r="A58" s="149">
        <v>4809</v>
      </c>
      <c r="B58" s="158"/>
      <c r="C58" s="144"/>
      <c r="D58" s="164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56">
        <v>240</v>
      </c>
      <c r="D59" s="179">
        <v>52</v>
      </c>
      <c r="E59" s="273">
        <v>255</v>
      </c>
      <c r="F59" s="254">
        <v>38</v>
      </c>
      <c r="G59" s="252">
        <v>250</v>
      </c>
      <c r="H59" s="254">
        <v>24</v>
      </c>
    </row>
    <row r="60" spans="1:8" x14ac:dyDescent="0.2">
      <c r="A60" s="16">
        <v>4880</v>
      </c>
      <c r="B60" s="26" t="s">
        <v>73</v>
      </c>
      <c r="C60" s="43">
        <v>240</v>
      </c>
      <c r="D60" s="39">
        <v>43</v>
      </c>
      <c r="E60" s="268">
        <v>260</v>
      </c>
      <c r="F60" s="196">
        <v>33</v>
      </c>
      <c r="G60" s="177">
        <v>250</v>
      </c>
      <c r="H60" s="196">
        <v>21</v>
      </c>
    </row>
    <row r="61" spans="1:8" x14ac:dyDescent="0.2">
      <c r="A61" s="61">
        <v>4881</v>
      </c>
      <c r="B61" s="60" t="s">
        <v>74</v>
      </c>
      <c r="C61" s="108">
        <v>220</v>
      </c>
      <c r="D61" s="62">
        <v>9</v>
      </c>
      <c r="E61" s="274">
        <v>250</v>
      </c>
      <c r="F61" s="226">
        <v>5</v>
      </c>
      <c r="G61" s="187" t="s">
        <v>82</v>
      </c>
      <c r="H61" s="226">
        <v>3</v>
      </c>
    </row>
    <row r="62" spans="1:8" s="21" customFormat="1" x14ac:dyDescent="0.2">
      <c r="A62" s="25"/>
      <c r="B62" s="37" t="s">
        <v>71</v>
      </c>
      <c r="C62" s="141">
        <v>250</v>
      </c>
      <c r="D62" s="40">
        <v>39</v>
      </c>
      <c r="E62" s="279">
        <v>220</v>
      </c>
      <c r="F62" s="192">
        <v>23</v>
      </c>
      <c r="G62" s="227">
        <v>230</v>
      </c>
      <c r="H62" s="192">
        <v>22</v>
      </c>
    </row>
    <row r="63" spans="1:8" x14ac:dyDescent="0.2">
      <c r="A63" s="61">
        <v>4872</v>
      </c>
      <c r="B63" s="60" t="s">
        <v>72</v>
      </c>
      <c r="C63" s="108" t="s">
        <v>82</v>
      </c>
      <c r="D63" s="62">
        <v>2</v>
      </c>
      <c r="E63" s="187" t="s">
        <v>82</v>
      </c>
      <c r="F63" s="226">
        <v>2</v>
      </c>
      <c r="G63" s="187" t="s">
        <v>110</v>
      </c>
      <c r="H63" s="226" t="s">
        <v>110</v>
      </c>
    </row>
    <row r="64" spans="1:8" x14ac:dyDescent="0.2">
      <c r="A64" s="16">
        <v>4882</v>
      </c>
      <c r="B64" s="26" t="s">
        <v>75</v>
      </c>
      <c r="C64" s="43"/>
      <c r="D64" s="39"/>
      <c r="E64" s="177" t="s">
        <v>110</v>
      </c>
      <c r="F64" s="196" t="s">
        <v>110</v>
      </c>
      <c r="G64" s="177" t="s">
        <v>82</v>
      </c>
      <c r="H64" s="196">
        <v>1</v>
      </c>
    </row>
    <row r="65" spans="1:8" x14ac:dyDescent="0.2">
      <c r="A65" s="61">
        <v>4883</v>
      </c>
      <c r="B65" s="60" t="s">
        <v>76</v>
      </c>
      <c r="C65" s="108">
        <v>245</v>
      </c>
      <c r="D65" s="62">
        <v>34</v>
      </c>
      <c r="E65" s="274">
        <v>230</v>
      </c>
      <c r="F65" s="226">
        <v>15</v>
      </c>
      <c r="G65" s="187">
        <v>240</v>
      </c>
      <c r="H65" s="226">
        <v>13</v>
      </c>
    </row>
    <row r="66" spans="1:8" x14ac:dyDescent="0.2">
      <c r="A66" s="16">
        <v>4884</v>
      </c>
      <c r="B66" s="26" t="s">
        <v>77</v>
      </c>
      <c r="C66" s="43" t="s">
        <v>82</v>
      </c>
      <c r="D66" s="39">
        <v>1</v>
      </c>
      <c r="E66" s="177" t="s">
        <v>82</v>
      </c>
      <c r="F66" s="196">
        <v>1</v>
      </c>
      <c r="G66" s="177" t="s">
        <v>82</v>
      </c>
      <c r="H66" s="196">
        <v>1</v>
      </c>
    </row>
    <row r="67" spans="1:8" x14ac:dyDescent="0.2">
      <c r="A67" s="61">
        <v>4885</v>
      </c>
      <c r="B67" s="60" t="s">
        <v>81</v>
      </c>
      <c r="C67" s="108" t="s">
        <v>82</v>
      </c>
      <c r="D67" s="62">
        <v>1</v>
      </c>
      <c r="E67" s="187" t="s">
        <v>110</v>
      </c>
      <c r="F67" s="226" t="s">
        <v>110</v>
      </c>
      <c r="G67" s="187" t="s">
        <v>82</v>
      </c>
      <c r="H67" s="226">
        <v>2</v>
      </c>
    </row>
    <row r="68" spans="1:8" x14ac:dyDescent="0.2">
      <c r="A68" s="16">
        <v>4886</v>
      </c>
      <c r="B68" s="26" t="s">
        <v>78</v>
      </c>
      <c r="C68" s="43"/>
      <c r="D68" s="39"/>
      <c r="E68" s="177" t="s">
        <v>82</v>
      </c>
      <c r="F68" s="196">
        <v>2</v>
      </c>
      <c r="G68" s="177" t="s">
        <v>82</v>
      </c>
      <c r="H68" s="196">
        <v>2</v>
      </c>
    </row>
    <row r="69" spans="1:8" x14ac:dyDescent="0.2">
      <c r="A69" s="61">
        <v>4887</v>
      </c>
      <c r="B69" s="60" t="s">
        <v>79</v>
      </c>
      <c r="C69" s="108"/>
      <c r="D69" s="62"/>
      <c r="E69" s="187" t="s">
        <v>82</v>
      </c>
      <c r="F69" s="226">
        <v>3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 t="s">
        <v>82</v>
      </c>
      <c r="D70" s="42">
        <v>1</v>
      </c>
      <c r="E70" s="175" t="s">
        <v>110</v>
      </c>
      <c r="F70" s="220" t="s">
        <v>110</v>
      </c>
      <c r="G70" s="175" t="s">
        <v>82</v>
      </c>
      <c r="H70" s="220">
        <v>3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111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350</v>
      </c>
      <c r="D7" s="37">
        <v>180</v>
      </c>
      <c r="E7" s="256">
        <v>360</v>
      </c>
      <c r="F7" s="228">
        <v>139</v>
      </c>
      <c r="G7" s="191">
        <v>380</v>
      </c>
      <c r="H7" s="228">
        <v>131</v>
      </c>
    </row>
    <row r="8" spans="1:8" s="12" customFormat="1" ht="15" x14ac:dyDescent="0.25">
      <c r="A8" s="63"/>
      <c r="B8" s="64" t="s">
        <v>39</v>
      </c>
      <c r="C8" s="65">
        <v>350</v>
      </c>
      <c r="D8" s="66">
        <v>180</v>
      </c>
      <c r="E8" s="257">
        <v>360</v>
      </c>
      <c r="F8" s="229">
        <v>139</v>
      </c>
      <c r="G8" s="193">
        <v>380</v>
      </c>
      <c r="H8" s="229">
        <v>131</v>
      </c>
    </row>
    <row r="9" spans="1:8" s="21" customFormat="1" x14ac:dyDescent="0.2">
      <c r="A9" s="68">
        <v>4865</v>
      </c>
      <c r="B9" s="69" t="s">
        <v>6</v>
      </c>
      <c r="C9" s="70" t="s">
        <v>82</v>
      </c>
      <c r="D9" s="71">
        <v>2</v>
      </c>
      <c r="E9" s="180" t="s">
        <v>82</v>
      </c>
      <c r="F9" s="230">
        <v>1</v>
      </c>
      <c r="G9" s="180" t="s">
        <v>110</v>
      </c>
      <c r="H9" s="230" t="s">
        <v>110</v>
      </c>
    </row>
    <row r="10" spans="1:8" ht="25.5" x14ac:dyDescent="0.2">
      <c r="A10" s="16">
        <v>4868</v>
      </c>
      <c r="B10" s="14" t="s">
        <v>7</v>
      </c>
      <c r="C10" s="15">
        <v>345</v>
      </c>
      <c r="D10" s="20">
        <v>17</v>
      </c>
      <c r="E10" s="258">
        <v>365</v>
      </c>
      <c r="F10" s="231">
        <v>11</v>
      </c>
      <c r="G10" s="181">
        <v>380</v>
      </c>
      <c r="H10" s="231">
        <v>15</v>
      </c>
    </row>
    <row r="11" spans="1:8" ht="25.5" x14ac:dyDescent="0.2">
      <c r="A11" s="73">
        <v>4869</v>
      </c>
      <c r="B11" s="69" t="s">
        <v>8</v>
      </c>
      <c r="C11" s="70">
        <v>330</v>
      </c>
      <c r="D11" s="74">
        <v>7</v>
      </c>
      <c r="E11" s="259">
        <v>320</v>
      </c>
      <c r="F11" s="232">
        <v>5</v>
      </c>
      <c r="G11" s="180">
        <v>332.5</v>
      </c>
      <c r="H11" s="232">
        <v>6</v>
      </c>
    </row>
    <row r="12" spans="1:8" x14ac:dyDescent="0.2">
      <c r="A12" s="16">
        <v>4870</v>
      </c>
      <c r="B12" s="14" t="s">
        <v>9</v>
      </c>
      <c r="C12" s="15">
        <v>350</v>
      </c>
      <c r="D12" s="20">
        <v>83</v>
      </c>
      <c r="E12" s="258">
        <v>370</v>
      </c>
      <c r="F12" s="231">
        <v>67</v>
      </c>
      <c r="G12" s="181">
        <v>400</v>
      </c>
      <c r="H12" s="231">
        <v>67</v>
      </c>
    </row>
    <row r="13" spans="1:8" ht="38.25" x14ac:dyDescent="0.2">
      <c r="A13" s="73">
        <v>4878</v>
      </c>
      <c r="B13" s="69" t="s">
        <v>10</v>
      </c>
      <c r="C13" s="70">
        <v>350</v>
      </c>
      <c r="D13" s="74">
        <v>13</v>
      </c>
      <c r="E13" s="259">
        <v>500</v>
      </c>
      <c r="F13" s="232">
        <v>8</v>
      </c>
      <c r="G13" s="180">
        <v>400</v>
      </c>
      <c r="H13" s="232">
        <v>13</v>
      </c>
    </row>
    <row r="14" spans="1:8" ht="25.5" x14ac:dyDescent="0.2">
      <c r="A14" s="16">
        <v>4879</v>
      </c>
      <c r="B14" s="14" t="s">
        <v>11</v>
      </c>
      <c r="C14" s="15">
        <v>350</v>
      </c>
      <c r="D14" s="20">
        <v>58</v>
      </c>
      <c r="E14" s="258">
        <v>355</v>
      </c>
      <c r="F14" s="231">
        <v>47</v>
      </c>
      <c r="G14" s="181">
        <v>355</v>
      </c>
      <c r="H14" s="231">
        <v>30</v>
      </c>
    </row>
    <row r="15" spans="1:8" x14ac:dyDescent="0.2">
      <c r="A15" s="73">
        <v>4861</v>
      </c>
      <c r="B15" s="76" t="s">
        <v>12</v>
      </c>
      <c r="C15" s="77"/>
      <c r="D15" s="74"/>
      <c r="E15" s="198" t="s">
        <v>110</v>
      </c>
      <c r="F15" s="232" t="s">
        <v>110</v>
      </c>
      <c r="G15" s="198" t="s">
        <v>110</v>
      </c>
      <c r="H15" s="232" t="s">
        <v>110</v>
      </c>
    </row>
    <row r="16" spans="1:8" x14ac:dyDescent="0.2">
      <c r="A16" s="73"/>
      <c r="B16" s="64" t="s">
        <v>100</v>
      </c>
      <c r="C16" s="65">
        <v>350</v>
      </c>
      <c r="D16" s="66">
        <v>10</v>
      </c>
      <c r="E16" s="257">
        <v>415</v>
      </c>
      <c r="F16" s="229">
        <v>6</v>
      </c>
      <c r="G16" s="193" t="s">
        <v>82</v>
      </c>
      <c r="H16" s="229">
        <v>4</v>
      </c>
    </row>
    <row r="17" spans="1:8" s="21" customFormat="1" ht="25.5" x14ac:dyDescent="0.2">
      <c r="A17" s="25">
        <v>4873</v>
      </c>
      <c r="B17" s="14" t="s">
        <v>27</v>
      </c>
      <c r="C17" s="15" t="s">
        <v>82</v>
      </c>
      <c r="D17" s="26">
        <v>1</v>
      </c>
      <c r="E17" s="181" t="s">
        <v>110</v>
      </c>
      <c r="F17" s="233" t="s">
        <v>110</v>
      </c>
      <c r="G17" s="181" t="s">
        <v>82</v>
      </c>
      <c r="H17" s="233">
        <v>2</v>
      </c>
    </row>
    <row r="18" spans="1:8" x14ac:dyDescent="0.2">
      <c r="A18" s="78">
        <v>4877</v>
      </c>
      <c r="B18" s="79" t="s">
        <v>28</v>
      </c>
      <c r="C18" s="80">
        <v>350</v>
      </c>
      <c r="D18" s="81">
        <v>9</v>
      </c>
      <c r="E18" s="260">
        <v>415</v>
      </c>
      <c r="F18" s="234">
        <v>6</v>
      </c>
      <c r="G18" s="171" t="s">
        <v>82</v>
      </c>
      <c r="H18" s="234">
        <v>2</v>
      </c>
    </row>
    <row r="19" spans="1:8" s="21" customFormat="1" x14ac:dyDescent="0.2">
      <c r="A19" s="126"/>
      <c r="B19" s="127" t="s">
        <v>38</v>
      </c>
      <c r="C19" s="45">
        <v>320</v>
      </c>
      <c r="D19" s="46">
        <v>194</v>
      </c>
      <c r="E19" s="275">
        <v>325</v>
      </c>
      <c r="F19" s="235">
        <v>188</v>
      </c>
      <c r="G19" s="201">
        <v>340</v>
      </c>
      <c r="H19" s="235">
        <v>156</v>
      </c>
    </row>
    <row r="20" spans="1:8" s="13" customFormat="1" x14ac:dyDescent="0.2">
      <c r="A20" s="124"/>
      <c r="B20" s="125" t="s">
        <v>40</v>
      </c>
      <c r="C20" s="83">
        <v>350</v>
      </c>
      <c r="D20" s="84">
        <v>154</v>
      </c>
      <c r="E20" s="276">
        <v>350</v>
      </c>
      <c r="F20" s="236">
        <v>151</v>
      </c>
      <c r="G20" s="186">
        <v>365</v>
      </c>
      <c r="H20" s="236">
        <v>121</v>
      </c>
    </row>
    <row r="21" spans="1:8" s="13" customFormat="1" ht="38.25" x14ac:dyDescent="0.2">
      <c r="A21" s="86">
        <v>4810</v>
      </c>
      <c r="B21" s="87" t="s">
        <v>16</v>
      </c>
      <c r="C21" s="88">
        <v>400</v>
      </c>
      <c r="D21" s="89">
        <v>97</v>
      </c>
      <c r="E21" s="261">
        <v>400</v>
      </c>
      <c r="F21" s="237">
        <v>97</v>
      </c>
      <c r="G21" s="173">
        <v>440</v>
      </c>
      <c r="H21" s="237">
        <v>79</v>
      </c>
    </row>
    <row r="22" spans="1:8" ht="38.25" x14ac:dyDescent="0.2">
      <c r="A22" s="16">
        <v>4811</v>
      </c>
      <c r="B22" s="17" t="s">
        <v>17</v>
      </c>
      <c r="C22" s="18">
        <v>320</v>
      </c>
      <c r="D22" s="20">
        <v>9</v>
      </c>
      <c r="E22" s="172" t="s">
        <v>82</v>
      </c>
      <c r="F22" s="231">
        <v>3</v>
      </c>
      <c r="G22" s="172">
        <v>260</v>
      </c>
      <c r="H22" s="231">
        <v>7</v>
      </c>
    </row>
    <row r="23" spans="1:8" ht="38.25" x14ac:dyDescent="0.2">
      <c r="A23" s="86">
        <v>4812</v>
      </c>
      <c r="B23" s="87" t="s">
        <v>18</v>
      </c>
      <c r="C23" s="88">
        <v>280</v>
      </c>
      <c r="D23" s="89">
        <v>22</v>
      </c>
      <c r="E23" s="261">
        <v>280</v>
      </c>
      <c r="F23" s="237">
        <v>30</v>
      </c>
      <c r="G23" s="173">
        <v>242.5</v>
      </c>
      <c r="H23" s="237">
        <v>16</v>
      </c>
    </row>
    <row r="24" spans="1:8" ht="25.5" x14ac:dyDescent="0.2">
      <c r="A24" s="16">
        <v>4814</v>
      </c>
      <c r="B24" s="17" t="s">
        <v>19</v>
      </c>
      <c r="C24" s="18">
        <v>290</v>
      </c>
      <c r="D24" s="20">
        <v>21</v>
      </c>
      <c r="E24" s="172">
        <v>298</v>
      </c>
      <c r="F24" s="231">
        <v>16</v>
      </c>
      <c r="G24" s="172">
        <v>312.5</v>
      </c>
      <c r="H24" s="231">
        <v>18</v>
      </c>
    </row>
    <row r="25" spans="1:8" s="13" customFormat="1" ht="25.5" x14ac:dyDescent="0.2">
      <c r="A25" s="86">
        <v>4819</v>
      </c>
      <c r="B25" s="87" t="s">
        <v>20</v>
      </c>
      <c r="C25" s="88">
        <v>400</v>
      </c>
      <c r="D25" s="89">
        <v>5</v>
      </c>
      <c r="E25" s="261">
        <v>290</v>
      </c>
      <c r="F25" s="237">
        <v>5</v>
      </c>
      <c r="G25" s="173" t="s">
        <v>82</v>
      </c>
      <c r="H25" s="237">
        <v>1</v>
      </c>
    </row>
    <row r="26" spans="1:8" s="21" customFormat="1" ht="15.75" customHeight="1" x14ac:dyDescent="0.2">
      <c r="A26" s="124"/>
      <c r="B26" s="125" t="s">
        <v>41</v>
      </c>
      <c r="C26" s="83">
        <v>280</v>
      </c>
      <c r="D26" s="84">
        <v>40</v>
      </c>
      <c r="E26" s="276">
        <v>260</v>
      </c>
      <c r="F26" s="236">
        <v>37</v>
      </c>
      <c r="G26" s="186">
        <v>280</v>
      </c>
      <c r="H26" s="236">
        <v>35</v>
      </c>
    </row>
    <row r="27" spans="1:8" x14ac:dyDescent="0.2">
      <c r="A27" s="16">
        <v>4815</v>
      </c>
      <c r="B27" s="17" t="s">
        <v>13</v>
      </c>
      <c r="C27" s="18">
        <v>250</v>
      </c>
      <c r="D27" s="20">
        <v>15</v>
      </c>
      <c r="E27" s="262">
        <v>230</v>
      </c>
      <c r="F27" s="231">
        <v>15</v>
      </c>
      <c r="G27" s="172">
        <v>275</v>
      </c>
      <c r="H27" s="231">
        <v>15</v>
      </c>
    </row>
    <row r="28" spans="1:8" ht="25.5" x14ac:dyDescent="0.2">
      <c r="A28" s="86">
        <v>4817</v>
      </c>
      <c r="B28" s="87" t="s">
        <v>14</v>
      </c>
      <c r="C28" s="88">
        <v>290</v>
      </c>
      <c r="D28" s="89">
        <v>12</v>
      </c>
      <c r="E28" s="261">
        <v>280</v>
      </c>
      <c r="F28" s="237">
        <v>8</v>
      </c>
      <c r="G28" s="173">
        <v>287.5</v>
      </c>
      <c r="H28" s="237">
        <v>8</v>
      </c>
    </row>
    <row r="29" spans="1:8" ht="51" x14ac:dyDescent="0.2">
      <c r="A29" s="16">
        <v>4818</v>
      </c>
      <c r="B29" s="17" t="s">
        <v>15</v>
      </c>
      <c r="C29" s="18">
        <v>280</v>
      </c>
      <c r="D29" s="20">
        <v>13</v>
      </c>
      <c r="E29" s="262">
        <v>260</v>
      </c>
      <c r="F29" s="231">
        <v>14</v>
      </c>
      <c r="G29" s="172">
        <v>282.5</v>
      </c>
      <c r="H29" s="231">
        <v>12</v>
      </c>
    </row>
    <row r="30" spans="1:8" ht="68.25" customHeight="1" x14ac:dyDescent="0.2">
      <c r="A30" s="91">
        <v>4816</v>
      </c>
      <c r="B30" s="116" t="s">
        <v>84</v>
      </c>
      <c r="C30" s="92"/>
      <c r="D30" s="93"/>
      <c r="E30" s="205" t="s">
        <v>110</v>
      </c>
      <c r="F30" s="238" t="s">
        <v>110</v>
      </c>
      <c r="G30" s="205" t="s">
        <v>110</v>
      </c>
      <c r="H30" s="238" t="s">
        <v>110</v>
      </c>
    </row>
    <row r="31" spans="1:8" s="21" customFormat="1" x14ac:dyDescent="0.2">
      <c r="A31" s="122"/>
      <c r="B31" s="128" t="s">
        <v>29</v>
      </c>
      <c r="C31" s="36">
        <v>270</v>
      </c>
      <c r="D31" s="37">
        <v>123</v>
      </c>
      <c r="E31" s="256">
        <v>280</v>
      </c>
      <c r="F31" s="228">
        <v>122</v>
      </c>
      <c r="G31" s="191">
        <v>330</v>
      </c>
      <c r="H31" s="228">
        <v>95</v>
      </c>
    </row>
    <row r="32" spans="1:8" s="21" customFormat="1" x14ac:dyDescent="0.2">
      <c r="A32" s="129"/>
      <c r="B32" s="130" t="s">
        <v>55</v>
      </c>
      <c r="C32" s="95">
        <v>270</v>
      </c>
      <c r="D32" s="96">
        <v>121</v>
      </c>
      <c r="E32" s="263">
        <v>290</v>
      </c>
      <c r="F32" s="239">
        <v>117</v>
      </c>
      <c r="G32" s="207">
        <v>330</v>
      </c>
      <c r="H32" s="239">
        <v>87</v>
      </c>
    </row>
    <row r="33" spans="1:8" x14ac:dyDescent="0.2">
      <c r="A33" s="98">
        <v>4740</v>
      </c>
      <c r="B33" s="99" t="s">
        <v>21</v>
      </c>
      <c r="C33" s="100">
        <v>280</v>
      </c>
      <c r="D33" s="101">
        <v>108</v>
      </c>
      <c r="E33" s="277">
        <v>290</v>
      </c>
      <c r="F33" s="240">
        <v>107</v>
      </c>
      <c r="G33" s="209">
        <v>330</v>
      </c>
      <c r="H33" s="240">
        <v>78</v>
      </c>
    </row>
    <row r="34" spans="1:8" s="12" customFormat="1" ht="39" x14ac:dyDescent="0.25">
      <c r="A34" s="16">
        <v>4741</v>
      </c>
      <c r="B34" s="14" t="s">
        <v>22</v>
      </c>
      <c r="C34" s="18"/>
      <c r="D34" s="20"/>
      <c r="E34" s="172" t="s">
        <v>110</v>
      </c>
      <c r="F34" s="231" t="s">
        <v>110</v>
      </c>
      <c r="G34" s="172" t="s">
        <v>82</v>
      </c>
      <c r="H34" s="231">
        <v>1</v>
      </c>
    </row>
    <row r="35" spans="1:8" x14ac:dyDescent="0.2">
      <c r="A35" s="98">
        <v>4750</v>
      </c>
      <c r="B35" s="99" t="s">
        <v>23</v>
      </c>
      <c r="C35" s="100">
        <v>230</v>
      </c>
      <c r="D35" s="101">
        <v>7</v>
      </c>
      <c r="E35" s="209">
        <v>268</v>
      </c>
      <c r="F35" s="240">
        <v>8</v>
      </c>
      <c r="G35" s="209" t="s">
        <v>82</v>
      </c>
      <c r="H35" s="240">
        <v>2</v>
      </c>
    </row>
    <row r="36" spans="1:8" x14ac:dyDescent="0.2">
      <c r="A36" s="16">
        <v>4751</v>
      </c>
      <c r="B36" s="19" t="s">
        <v>24</v>
      </c>
      <c r="C36" s="18">
        <v>250</v>
      </c>
      <c r="D36" s="20">
        <v>5</v>
      </c>
      <c r="E36" s="172" t="s">
        <v>82</v>
      </c>
      <c r="F36" s="231">
        <v>1</v>
      </c>
      <c r="G36" s="172">
        <v>325</v>
      </c>
      <c r="H36" s="231">
        <v>6</v>
      </c>
    </row>
    <row r="37" spans="1:8" x14ac:dyDescent="0.2">
      <c r="A37" s="103">
        <v>4737</v>
      </c>
      <c r="B37" s="104" t="s">
        <v>30</v>
      </c>
      <c r="C37" s="105" t="s">
        <v>82</v>
      </c>
      <c r="D37" s="106">
        <v>2</v>
      </c>
      <c r="E37" s="264">
        <v>275</v>
      </c>
      <c r="F37" s="241">
        <v>5</v>
      </c>
      <c r="G37" s="211">
        <v>315</v>
      </c>
      <c r="H37" s="241">
        <v>8</v>
      </c>
    </row>
    <row r="38" spans="1:8" s="13" customFormat="1" x14ac:dyDescent="0.2">
      <c r="A38" s="138"/>
      <c r="B38" s="128" t="s">
        <v>88</v>
      </c>
      <c r="C38" s="36">
        <v>250</v>
      </c>
      <c r="D38" s="37">
        <v>10</v>
      </c>
      <c r="E38" s="191">
        <v>220</v>
      </c>
      <c r="F38" s="228">
        <v>17</v>
      </c>
      <c r="G38" s="191">
        <v>180</v>
      </c>
      <c r="H38" s="228">
        <v>21</v>
      </c>
    </row>
    <row r="39" spans="1:8" x14ac:dyDescent="0.2">
      <c r="A39" s="134">
        <v>4707</v>
      </c>
      <c r="B39" s="139" t="s">
        <v>95</v>
      </c>
      <c r="C39" s="135"/>
      <c r="D39" s="136"/>
      <c r="E39" s="213" t="s">
        <v>110</v>
      </c>
      <c r="F39" s="242" t="s">
        <v>110</v>
      </c>
      <c r="G39" s="213" t="s">
        <v>110</v>
      </c>
      <c r="H39" s="242" t="s">
        <v>110</v>
      </c>
    </row>
    <row r="40" spans="1:8" x14ac:dyDescent="0.2">
      <c r="A40" s="48">
        <v>4721</v>
      </c>
      <c r="B40" s="49" t="s">
        <v>89</v>
      </c>
      <c r="C40" s="18" t="s">
        <v>82</v>
      </c>
      <c r="D40" s="20">
        <v>1</v>
      </c>
      <c r="E40" s="172" t="s">
        <v>82</v>
      </c>
      <c r="F40" s="231">
        <v>1</v>
      </c>
      <c r="G40" s="172" t="s">
        <v>110</v>
      </c>
      <c r="H40" s="231" t="s">
        <v>110</v>
      </c>
    </row>
    <row r="41" spans="1:8" x14ac:dyDescent="0.2">
      <c r="A41" s="134">
        <v>4739</v>
      </c>
      <c r="B41" s="139" t="s">
        <v>90</v>
      </c>
      <c r="C41" s="135"/>
      <c r="D41" s="136"/>
      <c r="E41" s="213" t="s">
        <v>110</v>
      </c>
      <c r="F41" s="242" t="s">
        <v>110</v>
      </c>
      <c r="G41" s="213" t="s">
        <v>110</v>
      </c>
      <c r="H41" s="242" t="s">
        <v>110</v>
      </c>
    </row>
    <row r="42" spans="1:8" x14ac:dyDescent="0.2">
      <c r="A42" s="48">
        <v>4742</v>
      </c>
      <c r="B42" s="49" t="s">
        <v>91</v>
      </c>
      <c r="C42" s="18" t="s">
        <v>82</v>
      </c>
      <c r="D42" s="20">
        <v>2</v>
      </c>
      <c r="E42" s="172" t="s">
        <v>82</v>
      </c>
      <c r="F42" s="231">
        <v>1</v>
      </c>
      <c r="G42" s="172" t="s">
        <v>110</v>
      </c>
      <c r="H42" s="231" t="s">
        <v>110</v>
      </c>
    </row>
    <row r="43" spans="1:8" x14ac:dyDescent="0.2">
      <c r="A43" s="134">
        <v>4743</v>
      </c>
      <c r="B43" s="139" t="s">
        <v>96</v>
      </c>
      <c r="C43" s="135"/>
      <c r="D43" s="136"/>
      <c r="E43" s="213" t="s">
        <v>110</v>
      </c>
      <c r="F43" s="242" t="s">
        <v>110</v>
      </c>
      <c r="G43" s="213" t="s">
        <v>110</v>
      </c>
      <c r="H43" s="242" t="s">
        <v>110</v>
      </c>
    </row>
    <row r="44" spans="1:8" x14ac:dyDescent="0.2">
      <c r="A44" s="48">
        <v>4744</v>
      </c>
      <c r="B44" s="49" t="s">
        <v>92</v>
      </c>
      <c r="C44" s="18">
        <v>250</v>
      </c>
      <c r="D44" s="20">
        <v>6</v>
      </c>
      <c r="E44" s="172">
        <v>300</v>
      </c>
      <c r="F44" s="231">
        <v>7</v>
      </c>
      <c r="G44" s="172">
        <v>220</v>
      </c>
      <c r="H44" s="231">
        <v>19</v>
      </c>
    </row>
    <row r="45" spans="1:8" x14ac:dyDescent="0.2">
      <c r="A45" s="134">
        <v>4745</v>
      </c>
      <c r="B45" s="139" t="s">
        <v>93</v>
      </c>
      <c r="C45" s="140"/>
      <c r="D45" s="136"/>
      <c r="E45" s="280">
        <v>150</v>
      </c>
      <c r="F45" s="242">
        <v>8</v>
      </c>
      <c r="G45" s="248" t="s">
        <v>82</v>
      </c>
      <c r="H45" s="242">
        <v>2</v>
      </c>
    </row>
    <row r="46" spans="1:8" x14ac:dyDescent="0.2">
      <c r="A46" s="27">
        <v>4746</v>
      </c>
      <c r="B46" s="52" t="s">
        <v>94</v>
      </c>
      <c r="C46" s="18" t="s">
        <v>82</v>
      </c>
      <c r="D46" s="20">
        <v>1</v>
      </c>
      <c r="E46" s="172" t="s">
        <v>110</v>
      </c>
      <c r="F46" s="231" t="s">
        <v>110</v>
      </c>
      <c r="G46" s="172" t="s">
        <v>110</v>
      </c>
      <c r="H46" s="231" t="s">
        <v>110</v>
      </c>
    </row>
    <row r="47" spans="1:8" s="21" customFormat="1" x14ac:dyDescent="0.2">
      <c r="B47" s="128" t="s">
        <v>83</v>
      </c>
      <c r="C47" s="44">
        <v>285</v>
      </c>
      <c r="D47" s="55">
        <v>49</v>
      </c>
      <c r="E47" s="266">
        <v>325</v>
      </c>
      <c r="F47" s="217">
        <v>52</v>
      </c>
      <c r="G47" s="216">
        <v>315</v>
      </c>
      <c r="H47" s="217">
        <v>34</v>
      </c>
    </row>
    <row r="48" spans="1:8" s="21" customFormat="1" x14ac:dyDescent="0.2">
      <c r="A48" s="131"/>
      <c r="B48" s="132" t="s">
        <v>32</v>
      </c>
      <c r="C48" s="183">
        <v>287.5</v>
      </c>
      <c r="D48" s="56">
        <v>46</v>
      </c>
      <c r="E48" s="267">
        <v>325</v>
      </c>
      <c r="F48" s="218">
        <v>42</v>
      </c>
      <c r="G48" s="174">
        <v>350</v>
      </c>
      <c r="H48" s="218">
        <v>27</v>
      </c>
    </row>
    <row r="49" spans="1:8" ht="38.25" x14ac:dyDescent="0.2">
      <c r="A49" s="112">
        <v>4800</v>
      </c>
      <c r="B49" s="113" t="s">
        <v>25</v>
      </c>
      <c r="C49" s="184">
        <v>290</v>
      </c>
      <c r="D49" s="58">
        <v>5</v>
      </c>
      <c r="E49" s="269">
        <v>295</v>
      </c>
      <c r="F49" s="219">
        <v>7</v>
      </c>
      <c r="G49" s="184" t="s">
        <v>82</v>
      </c>
      <c r="H49" s="219">
        <v>4</v>
      </c>
    </row>
    <row r="50" spans="1:8" ht="25.5" x14ac:dyDescent="0.2">
      <c r="A50" s="48">
        <v>4802</v>
      </c>
      <c r="B50" s="14" t="s">
        <v>26</v>
      </c>
      <c r="C50" s="182">
        <v>282.5</v>
      </c>
      <c r="D50" s="20">
        <v>40</v>
      </c>
      <c r="E50" s="268">
        <v>340</v>
      </c>
      <c r="F50" s="196">
        <v>35</v>
      </c>
      <c r="G50" s="177">
        <v>350</v>
      </c>
      <c r="H50" s="196">
        <v>23</v>
      </c>
    </row>
    <row r="51" spans="1:8" s="21" customFormat="1" x14ac:dyDescent="0.2">
      <c r="A51" s="133"/>
      <c r="B51" s="132" t="s">
        <v>33</v>
      </c>
      <c r="C51" s="111" t="s">
        <v>82</v>
      </c>
      <c r="D51" s="56">
        <v>3</v>
      </c>
      <c r="E51" s="267">
        <v>325</v>
      </c>
      <c r="F51" s="218">
        <v>10</v>
      </c>
      <c r="G51" s="174">
        <v>270</v>
      </c>
      <c r="H51" s="218">
        <v>7</v>
      </c>
    </row>
    <row r="52" spans="1:8" x14ac:dyDescent="0.2">
      <c r="A52" s="112">
        <v>4804</v>
      </c>
      <c r="B52" s="109" t="s">
        <v>34</v>
      </c>
      <c r="C52" s="114" t="s">
        <v>82</v>
      </c>
      <c r="D52" s="58">
        <v>1</v>
      </c>
      <c r="E52" s="184" t="s">
        <v>110</v>
      </c>
      <c r="F52" s="219" t="s">
        <v>110</v>
      </c>
      <c r="G52" s="184" t="s">
        <v>110</v>
      </c>
      <c r="H52" s="219" t="s">
        <v>110</v>
      </c>
    </row>
    <row r="53" spans="1:8" x14ac:dyDescent="0.2">
      <c r="A53" s="27">
        <v>4805</v>
      </c>
      <c r="B53" s="11" t="s">
        <v>31</v>
      </c>
      <c r="C53" s="41" t="s">
        <v>82</v>
      </c>
      <c r="D53" s="23">
        <v>2</v>
      </c>
      <c r="E53" s="270">
        <v>325</v>
      </c>
      <c r="F53" s="220">
        <v>10</v>
      </c>
      <c r="G53" s="175">
        <v>270</v>
      </c>
      <c r="H53" s="220">
        <v>7</v>
      </c>
    </row>
    <row r="54" spans="1:8" x14ac:dyDescent="0.2">
      <c r="A54" s="154"/>
      <c r="B54" s="153" t="s">
        <v>104</v>
      </c>
      <c r="C54" s="165">
        <v>260</v>
      </c>
      <c r="D54" s="168">
        <v>5</v>
      </c>
      <c r="E54" s="176" t="s">
        <v>82</v>
      </c>
      <c r="F54" s="221">
        <v>3</v>
      </c>
      <c r="G54" s="176" t="s">
        <v>82</v>
      </c>
      <c r="H54" s="221">
        <v>4</v>
      </c>
    </row>
    <row r="55" spans="1:8" x14ac:dyDescent="0.2">
      <c r="A55" s="146">
        <v>4806</v>
      </c>
      <c r="B55" s="147"/>
      <c r="C55" s="43"/>
      <c r="D55" s="20"/>
      <c r="E55" s="177" t="s">
        <v>110</v>
      </c>
      <c r="F55" s="196" t="s">
        <v>110</v>
      </c>
      <c r="G55" s="177" t="s">
        <v>110</v>
      </c>
      <c r="H55" s="196" t="s">
        <v>110</v>
      </c>
    </row>
    <row r="56" spans="1:8" x14ac:dyDescent="0.2">
      <c r="A56" s="157">
        <v>4807</v>
      </c>
      <c r="B56" s="155"/>
      <c r="C56" s="151">
        <v>260</v>
      </c>
      <c r="D56" s="163">
        <v>5</v>
      </c>
      <c r="E56" s="178" t="s">
        <v>82</v>
      </c>
      <c r="F56" s="222">
        <v>3</v>
      </c>
      <c r="G56" s="178" t="s">
        <v>82</v>
      </c>
      <c r="H56" s="222">
        <v>4</v>
      </c>
    </row>
    <row r="57" spans="1:8" x14ac:dyDescent="0.2">
      <c r="A57" s="16">
        <v>4808</v>
      </c>
      <c r="B57" s="148"/>
      <c r="C57" s="43"/>
      <c r="D57" s="20"/>
      <c r="E57" s="177" t="s">
        <v>110</v>
      </c>
      <c r="F57" s="196" t="s">
        <v>110</v>
      </c>
      <c r="G57" s="177" t="s">
        <v>110</v>
      </c>
      <c r="H57" s="196" t="s">
        <v>110</v>
      </c>
    </row>
    <row r="58" spans="1:8" x14ac:dyDescent="0.2">
      <c r="A58" s="149">
        <v>4809</v>
      </c>
      <c r="B58" s="158"/>
      <c r="C58" s="159"/>
      <c r="D58" s="164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56">
        <v>300</v>
      </c>
      <c r="D59" s="143">
        <v>5</v>
      </c>
      <c r="E59" s="273">
        <v>330</v>
      </c>
      <c r="F59" s="255">
        <v>9</v>
      </c>
      <c r="G59" s="252" t="s">
        <v>82</v>
      </c>
      <c r="H59" s="255">
        <v>4</v>
      </c>
    </row>
    <row r="60" spans="1:8" x14ac:dyDescent="0.2">
      <c r="A60" s="16">
        <v>4880</v>
      </c>
      <c r="B60" s="26" t="s">
        <v>73</v>
      </c>
      <c r="C60" s="43" t="s">
        <v>82</v>
      </c>
      <c r="D60" s="39">
        <v>2</v>
      </c>
      <c r="E60" s="177">
        <v>303</v>
      </c>
      <c r="F60" s="196">
        <v>6</v>
      </c>
      <c r="G60" s="177" t="s">
        <v>82</v>
      </c>
      <c r="H60" s="196">
        <v>4</v>
      </c>
    </row>
    <row r="61" spans="1:8" x14ac:dyDescent="0.2">
      <c r="A61" s="61">
        <v>4881</v>
      </c>
      <c r="B61" s="60" t="s">
        <v>74</v>
      </c>
      <c r="C61" s="108" t="s">
        <v>82</v>
      </c>
      <c r="D61" s="62">
        <v>3</v>
      </c>
      <c r="E61" s="187" t="s">
        <v>82</v>
      </c>
      <c r="F61" s="226">
        <v>3</v>
      </c>
      <c r="G61" s="187" t="s">
        <v>110</v>
      </c>
      <c r="H61" s="226" t="s">
        <v>110</v>
      </c>
    </row>
    <row r="62" spans="1:8" s="21" customFormat="1" x14ac:dyDescent="0.2">
      <c r="A62" s="25"/>
      <c r="B62" s="37" t="s">
        <v>71</v>
      </c>
      <c r="C62" s="141">
        <v>300</v>
      </c>
      <c r="D62" s="40">
        <v>10</v>
      </c>
      <c r="E62" s="279">
        <v>300</v>
      </c>
      <c r="F62" s="192">
        <v>11</v>
      </c>
      <c r="G62" s="227">
        <v>285</v>
      </c>
      <c r="H62" s="192">
        <v>7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82</v>
      </c>
      <c r="F63" s="226">
        <v>1</v>
      </c>
      <c r="G63" s="187" t="s">
        <v>110</v>
      </c>
      <c r="H63" s="226" t="s">
        <v>110</v>
      </c>
    </row>
    <row r="64" spans="1:8" x14ac:dyDescent="0.2">
      <c r="A64" s="16">
        <v>4882</v>
      </c>
      <c r="B64" s="26" t="s">
        <v>75</v>
      </c>
      <c r="C64" s="43"/>
      <c r="D64" s="39"/>
      <c r="E64" s="177" t="s">
        <v>82</v>
      </c>
      <c r="F64" s="196">
        <v>1</v>
      </c>
      <c r="G64" s="177" t="s">
        <v>110</v>
      </c>
      <c r="H64" s="196" t="s">
        <v>110</v>
      </c>
    </row>
    <row r="65" spans="1:8" x14ac:dyDescent="0.2">
      <c r="A65" s="61">
        <v>4883</v>
      </c>
      <c r="B65" s="60" t="s">
        <v>76</v>
      </c>
      <c r="C65" s="108">
        <v>300</v>
      </c>
      <c r="D65" s="62">
        <v>9</v>
      </c>
      <c r="E65" s="274">
        <v>300</v>
      </c>
      <c r="F65" s="226">
        <v>8</v>
      </c>
      <c r="G65" s="187">
        <v>287.5</v>
      </c>
      <c r="H65" s="226">
        <v>6</v>
      </c>
    </row>
    <row r="66" spans="1:8" x14ac:dyDescent="0.2">
      <c r="A66" s="16">
        <v>4884</v>
      </c>
      <c r="B66" s="26" t="s">
        <v>77</v>
      </c>
      <c r="C66" s="43"/>
      <c r="D66" s="39"/>
      <c r="E66" s="177" t="s">
        <v>110</v>
      </c>
      <c r="F66" s="196" t="s">
        <v>110</v>
      </c>
      <c r="G66" s="177" t="s">
        <v>110</v>
      </c>
      <c r="H66" s="196" t="s">
        <v>110</v>
      </c>
    </row>
    <row r="67" spans="1:8" x14ac:dyDescent="0.2">
      <c r="A67" s="61">
        <v>4885</v>
      </c>
      <c r="B67" s="60" t="s">
        <v>81</v>
      </c>
      <c r="C67" s="108"/>
      <c r="D67" s="62"/>
      <c r="E67" s="187" t="s">
        <v>110</v>
      </c>
      <c r="F67" s="226" t="s">
        <v>110</v>
      </c>
      <c r="G67" s="187" t="s">
        <v>110</v>
      </c>
      <c r="H67" s="226" t="s">
        <v>110</v>
      </c>
    </row>
    <row r="68" spans="1:8" x14ac:dyDescent="0.2">
      <c r="A68" s="16">
        <v>4886</v>
      </c>
      <c r="B68" s="26" t="s">
        <v>78</v>
      </c>
      <c r="C68" s="43"/>
      <c r="D68" s="39"/>
      <c r="E68" s="177" t="s">
        <v>110</v>
      </c>
      <c r="F68" s="196" t="s">
        <v>110</v>
      </c>
      <c r="G68" s="177" t="s">
        <v>110</v>
      </c>
      <c r="H68" s="196" t="s">
        <v>110</v>
      </c>
    </row>
    <row r="69" spans="1:8" x14ac:dyDescent="0.2">
      <c r="A69" s="61">
        <v>4887</v>
      </c>
      <c r="B69" s="60" t="s">
        <v>79</v>
      </c>
      <c r="C69" s="108" t="s">
        <v>82</v>
      </c>
      <c r="D69" s="62">
        <v>1</v>
      </c>
      <c r="E69" s="187" t="s">
        <v>82</v>
      </c>
      <c r="F69" s="226">
        <v>1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/>
      <c r="D70" s="42"/>
      <c r="E70" s="175" t="s">
        <v>110</v>
      </c>
      <c r="F70" s="220" t="s">
        <v>110</v>
      </c>
      <c r="G70" s="175" t="s">
        <v>82</v>
      </c>
      <c r="H70" s="220">
        <v>1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310</v>
      </c>
      <c r="D7" s="37">
        <v>69</v>
      </c>
      <c r="E7" s="256">
        <v>320</v>
      </c>
      <c r="F7" s="228">
        <v>59</v>
      </c>
      <c r="G7" s="191">
        <v>330</v>
      </c>
      <c r="H7" s="228">
        <v>65</v>
      </c>
    </row>
    <row r="8" spans="1:8" s="12" customFormat="1" ht="15" x14ac:dyDescent="0.25">
      <c r="A8" s="63"/>
      <c r="B8" s="64" t="s">
        <v>39</v>
      </c>
      <c r="C8" s="65">
        <v>310</v>
      </c>
      <c r="D8" s="66">
        <v>69</v>
      </c>
      <c r="E8" s="257">
        <v>320</v>
      </c>
      <c r="F8" s="229">
        <v>59</v>
      </c>
      <c r="G8" s="193">
        <v>330</v>
      </c>
      <c r="H8" s="229">
        <v>65</v>
      </c>
    </row>
    <row r="9" spans="1:8" s="21" customFormat="1" x14ac:dyDescent="0.2">
      <c r="A9" s="68">
        <v>4865</v>
      </c>
      <c r="B9" s="69" t="s">
        <v>6</v>
      </c>
      <c r="C9" s="70" t="s">
        <v>82</v>
      </c>
      <c r="D9" s="71">
        <v>1</v>
      </c>
      <c r="E9" s="180" t="s">
        <v>82</v>
      </c>
      <c r="F9" s="230">
        <v>2</v>
      </c>
      <c r="G9" s="180" t="s">
        <v>82</v>
      </c>
      <c r="H9" s="230">
        <v>2</v>
      </c>
    </row>
    <row r="10" spans="1:8" ht="25.5" x14ac:dyDescent="0.2">
      <c r="A10" s="16">
        <v>4868</v>
      </c>
      <c r="B10" s="14" t="s">
        <v>7</v>
      </c>
      <c r="C10" s="15">
        <v>280</v>
      </c>
      <c r="D10" s="20">
        <v>7</v>
      </c>
      <c r="E10" s="181" t="s">
        <v>82</v>
      </c>
      <c r="F10" s="231">
        <v>3</v>
      </c>
      <c r="G10" s="181">
        <v>295</v>
      </c>
      <c r="H10" s="231">
        <v>7</v>
      </c>
    </row>
    <row r="11" spans="1:8" ht="25.5" x14ac:dyDescent="0.2">
      <c r="A11" s="73">
        <v>4869</v>
      </c>
      <c r="B11" s="69" t="s">
        <v>8</v>
      </c>
      <c r="C11" s="70" t="s">
        <v>82</v>
      </c>
      <c r="D11" s="74">
        <v>3</v>
      </c>
      <c r="E11" s="259">
        <v>285</v>
      </c>
      <c r="F11" s="232">
        <v>6</v>
      </c>
      <c r="G11" s="180" t="s">
        <v>82</v>
      </c>
      <c r="H11" s="232">
        <v>1</v>
      </c>
    </row>
    <row r="12" spans="1:8" x14ac:dyDescent="0.2">
      <c r="A12" s="16">
        <v>4870</v>
      </c>
      <c r="B12" s="14" t="s">
        <v>9</v>
      </c>
      <c r="C12" s="15">
        <v>325</v>
      </c>
      <c r="D12" s="20">
        <v>33</v>
      </c>
      <c r="E12" s="258">
        <v>320</v>
      </c>
      <c r="F12" s="231">
        <v>27</v>
      </c>
      <c r="G12" s="181">
        <v>330</v>
      </c>
      <c r="H12" s="231">
        <v>29</v>
      </c>
    </row>
    <row r="13" spans="1:8" ht="38.25" x14ac:dyDescent="0.2">
      <c r="A13" s="73">
        <v>4878</v>
      </c>
      <c r="B13" s="69" t="s">
        <v>10</v>
      </c>
      <c r="C13" s="70">
        <v>310</v>
      </c>
      <c r="D13" s="74">
        <v>17</v>
      </c>
      <c r="E13" s="259">
        <v>330</v>
      </c>
      <c r="F13" s="232">
        <v>13</v>
      </c>
      <c r="G13" s="180">
        <v>335</v>
      </c>
      <c r="H13" s="232">
        <v>14</v>
      </c>
    </row>
    <row r="14" spans="1:8" ht="25.5" x14ac:dyDescent="0.2">
      <c r="A14" s="16">
        <v>4879</v>
      </c>
      <c r="B14" s="14" t="s">
        <v>11</v>
      </c>
      <c r="C14" s="15">
        <v>335</v>
      </c>
      <c r="D14" s="20">
        <v>5</v>
      </c>
      <c r="E14" s="258">
        <v>355</v>
      </c>
      <c r="F14" s="231">
        <v>6</v>
      </c>
      <c r="G14" s="181">
        <v>350</v>
      </c>
      <c r="H14" s="231">
        <v>11</v>
      </c>
    </row>
    <row r="15" spans="1:8" x14ac:dyDescent="0.2">
      <c r="A15" s="73">
        <v>4861</v>
      </c>
      <c r="B15" s="76" t="s">
        <v>12</v>
      </c>
      <c r="C15" s="77" t="s">
        <v>82</v>
      </c>
      <c r="D15" s="74">
        <v>3</v>
      </c>
      <c r="E15" s="198" t="s">
        <v>82</v>
      </c>
      <c r="F15" s="232">
        <v>2</v>
      </c>
      <c r="G15" s="198" t="s">
        <v>82</v>
      </c>
      <c r="H15" s="232">
        <v>1</v>
      </c>
    </row>
    <row r="16" spans="1:8" x14ac:dyDescent="0.2">
      <c r="A16" s="73"/>
      <c r="B16" s="64" t="s">
        <v>100</v>
      </c>
      <c r="C16" s="65" t="s">
        <v>82</v>
      </c>
      <c r="D16" s="66">
        <v>3</v>
      </c>
      <c r="E16" s="257">
        <v>270</v>
      </c>
      <c r="F16" s="229">
        <v>9</v>
      </c>
      <c r="G16" s="193">
        <v>350</v>
      </c>
      <c r="H16" s="229">
        <v>7</v>
      </c>
    </row>
    <row r="17" spans="1:8" s="21" customFormat="1" ht="25.5" x14ac:dyDescent="0.2">
      <c r="A17" s="25">
        <v>4873</v>
      </c>
      <c r="B17" s="14" t="s">
        <v>27</v>
      </c>
      <c r="C17" s="15" t="s">
        <v>82</v>
      </c>
      <c r="D17" s="26">
        <v>3</v>
      </c>
      <c r="E17" s="258">
        <v>270</v>
      </c>
      <c r="F17" s="233">
        <v>9</v>
      </c>
      <c r="G17" s="181" t="s">
        <v>82</v>
      </c>
      <c r="H17" s="233">
        <v>3</v>
      </c>
    </row>
    <row r="18" spans="1:8" x14ac:dyDescent="0.2">
      <c r="A18" s="78">
        <v>4877</v>
      </c>
      <c r="B18" s="79" t="s">
        <v>28</v>
      </c>
      <c r="C18" s="80"/>
      <c r="D18" s="81"/>
      <c r="E18" s="171" t="s">
        <v>110</v>
      </c>
      <c r="F18" s="234" t="s">
        <v>110</v>
      </c>
      <c r="G18" s="171" t="s">
        <v>82</v>
      </c>
      <c r="H18" s="234">
        <v>4</v>
      </c>
    </row>
    <row r="19" spans="1:8" s="21" customFormat="1" x14ac:dyDescent="0.2">
      <c r="A19" s="126"/>
      <c r="B19" s="127" t="s">
        <v>38</v>
      </c>
      <c r="C19" s="45">
        <v>255</v>
      </c>
      <c r="D19" s="46">
        <v>99</v>
      </c>
      <c r="E19" s="275">
        <v>250</v>
      </c>
      <c r="F19" s="235">
        <v>99</v>
      </c>
      <c r="G19" s="201">
        <v>260</v>
      </c>
      <c r="H19" s="235">
        <v>81</v>
      </c>
    </row>
    <row r="20" spans="1:8" s="13" customFormat="1" x14ac:dyDescent="0.2">
      <c r="A20" s="124"/>
      <c r="B20" s="125" t="s">
        <v>40</v>
      </c>
      <c r="C20" s="186">
        <v>257.5</v>
      </c>
      <c r="D20" s="84">
        <v>72</v>
      </c>
      <c r="E20" s="276">
        <v>260</v>
      </c>
      <c r="F20" s="236">
        <v>74</v>
      </c>
      <c r="G20" s="186">
        <v>260</v>
      </c>
      <c r="H20" s="236">
        <v>67</v>
      </c>
    </row>
    <row r="21" spans="1:8" s="13" customFormat="1" ht="38.25" x14ac:dyDescent="0.2">
      <c r="A21" s="86">
        <v>4810</v>
      </c>
      <c r="B21" s="87" t="s">
        <v>16</v>
      </c>
      <c r="C21" s="173">
        <v>270</v>
      </c>
      <c r="D21" s="89">
        <v>28</v>
      </c>
      <c r="E21" s="261">
        <v>265</v>
      </c>
      <c r="F21" s="237">
        <v>32</v>
      </c>
      <c r="G21" s="173">
        <v>285</v>
      </c>
      <c r="H21" s="237">
        <v>22</v>
      </c>
    </row>
    <row r="22" spans="1:8" ht="38.25" x14ac:dyDescent="0.2">
      <c r="A22" s="16">
        <v>4811</v>
      </c>
      <c r="B22" s="17" t="s">
        <v>17</v>
      </c>
      <c r="C22" s="172">
        <v>262.5</v>
      </c>
      <c r="D22" s="20">
        <v>8</v>
      </c>
      <c r="E22" s="172" t="s">
        <v>82</v>
      </c>
      <c r="F22" s="231">
        <v>4</v>
      </c>
      <c r="G22" s="172">
        <v>270</v>
      </c>
      <c r="H22" s="231">
        <v>10</v>
      </c>
    </row>
    <row r="23" spans="1:8" ht="38.25" x14ac:dyDescent="0.2">
      <c r="A23" s="86">
        <v>4812</v>
      </c>
      <c r="B23" s="87" t="s">
        <v>18</v>
      </c>
      <c r="C23" s="173">
        <v>250</v>
      </c>
      <c r="D23" s="89">
        <v>22</v>
      </c>
      <c r="E23" s="261">
        <v>250</v>
      </c>
      <c r="F23" s="237">
        <v>20</v>
      </c>
      <c r="G23" s="173">
        <v>250</v>
      </c>
      <c r="H23" s="237">
        <v>23</v>
      </c>
    </row>
    <row r="24" spans="1:8" ht="25.5" x14ac:dyDescent="0.2">
      <c r="A24" s="16">
        <v>4814</v>
      </c>
      <c r="B24" s="17" t="s">
        <v>19</v>
      </c>
      <c r="C24" s="172">
        <v>244.75</v>
      </c>
      <c r="D24" s="20">
        <v>6</v>
      </c>
      <c r="E24" s="172">
        <v>263</v>
      </c>
      <c r="F24" s="231">
        <v>12</v>
      </c>
      <c r="G24" s="172">
        <v>260</v>
      </c>
      <c r="H24" s="231">
        <v>9</v>
      </c>
    </row>
    <row r="25" spans="1:8" s="13" customFormat="1" ht="25.5" x14ac:dyDescent="0.2">
      <c r="A25" s="86">
        <v>4819</v>
      </c>
      <c r="B25" s="87" t="s">
        <v>20</v>
      </c>
      <c r="C25" s="88">
        <v>250</v>
      </c>
      <c r="D25" s="89">
        <v>8</v>
      </c>
      <c r="E25" s="261">
        <v>315</v>
      </c>
      <c r="F25" s="237">
        <v>6</v>
      </c>
      <c r="G25" s="173" t="s">
        <v>82</v>
      </c>
      <c r="H25" s="237">
        <v>3</v>
      </c>
    </row>
    <row r="26" spans="1:8" s="21" customFormat="1" ht="15.75" customHeight="1" x14ac:dyDescent="0.2">
      <c r="A26" s="124"/>
      <c r="B26" s="125" t="s">
        <v>41</v>
      </c>
      <c r="C26" s="83">
        <v>250</v>
      </c>
      <c r="D26" s="84">
        <v>27</v>
      </c>
      <c r="E26" s="276">
        <v>230</v>
      </c>
      <c r="F26" s="236">
        <v>25</v>
      </c>
      <c r="G26" s="186">
        <v>240</v>
      </c>
      <c r="H26" s="236">
        <v>14</v>
      </c>
    </row>
    <row r="27" spans="1:8" x14ac:dyDescent="0.2">
      <c r="A27" s="16">
        <v>4815</v>
      </c>
      <c r="B27" s="17" t="s">
        <v>13</v>
      </c>
      <c r="C27" s="18" t="s">
        <v>82</v>
      </c>
      <c r="D27" s="20">
        <v>2</v>
      </c>
      <c r="E27" s="172" t="s">
        <v>82</v>
      </c>
      <c r="F27" s="231">
        <v>3</v>
      </c>
      <c r="G27" s="172" t="s">
        <v>82</v>
      </c>
      <c r="H27" s="231">
        <v>2</v>
      </c>
    </row>
    <row r="28" spans="1:8" ht="25.5" x14ac:dyDescent="0.2">
      <c r="A28" s="86">
        <v>4817</v>
      </c>
      <c r="B28" s="87" t="s">
        <v>14</v>
      </c>
      <c r="C28" s="88" t="s">
        <v>82</v>
      </c>
      <c r="D28" s="89">
        <v>4</v>
      </c>
      <c r="E28" s="173" t="s">
        <v>82</v>
      </c>
      <c r="F28" s="237">
        <v>4</v>
      </c>
      <c r="G28" s="173" t="s">
        <v>82</v>
      </c>
      <c r="H28" s="237">
        <v>1</v>
      </c>
    </row>
    <row r="29" spans="1:8" ht="51" x14ac:dyDescent="0.2">
      <c r="A29" s="16">
        <v>4818</v>
      </c>
      <c r="B29" s="17" t="s">
        <v>15</v>
      </c>
      <c r="C29" s="18">
        <v>260</v>
      </c>
      <c r="D29" s="20">
        <v>14</v>
      </c>
      <c r="E29" s="262">
        <v>232</v>
      </c>
      <c r="F29" s="231">
        <v>11</v>
      </c>
      <c r="G29" s="172">
        <v>238.5</v>
      </c>
      <c r="H29" s="231">
        <v>8</v>
      </c>
    </row>
    <row r="30" spans="1:8" ht="68.25" customHeight="1" x14ac:dyDescent="0.2">
      <c r="A30" s="91">
        <v>4816</v>
      </c>
      <c r="B30" s="116" t="s">
        <v>84</v>
      </c>
      <c r="C30" s="92">
        <v>250</v>
      </c>
      <c r="D30" s="93">
        <v>7</v>
      </c>
      <c r="E30" s="281">
        <v>220</v>
      </c>
      <c r="F30" s="238">
        <v>7</v>
      </c>
      <c r="G30" s="205" t="s">
        <v>82</v>
      </c>
      <c r="H30" s="238">
        <v>3</v>
      </c>
    </row>
    <row r="31" spans="1:8" s="21" customFormat="1" x14ac:dyDescent="0.2">
      <c r="A31" s="122"/>
      <c r="B31" s="128" t="s">
        <v>29</v>
      </c>
      <c r="C31" s="36">
        <v>220</v>
      </c>
      <c r="D31" s="37">
        <v>75</v>
      </c>
      <c r="E31" s="256">
        <v>230</v>
      </c>
      <c r="F31" s="228">
        <v>70</v>
      </c>
      <c r="G31" s="191">
        <v>280</v>
      </c>
      <c r="H31" s="228">
        <v>45</v>
      </c>
    </row>
    <row r="32" spans="1:8" s="21" customFormat="1" x14ac:dyDescent="0.2">
      <c r="A32" s="129"/>
      <c r="B32" s="130" t="s">
        <v>55</v>
      </c>
      <c r="C32" s="95">
        <v>220</v>
      </c>
      <c r="D32" s="96">
        <v>64</v>
      </c>
      <c r="E32" s="263">
        <v>240</v>
      </c>
      <c r="F32" s="239">
        <v>58</v>
      </c>
      <c r="G32" s="207">
        <v>280</v>
      </c>
      <c r="H32" s="239">
        <v>43</v>
      </c>
    </row>
    <row r="33" spans="1:8" x14ac:dyDescent="0.2">
      <c r="A33" s="98">
        <v>4740</v>
      </c>
      <c r="B33" s="99" t="s">
        <v>21</v>
      </c>
      <c r="C33" s="100">
        <v>220</v>
      </c>
      <c r="D33" s="101">
        <v>54</v>
      </c>
      <c r="E33" s="277">
        <v>240</v>
      </c>
      <c r="F33" s="240">
        <v>48</v>
      </c>
      <c r="G33" s="209">
        <v>280</v>
      </c>
      <c r="H33" s="240">
        <v>35</v>
      </c>
    </row>
    <row r="34" spans="1:8" s="12" customFormat="1" ht="39" x14ac:dyDescent="0.25">
      <c r="A34" s="16">
        <v>4741</v>
      </c>
      <c r="B34" s="14" t="s">
        <v>22</v>
      </c>
      <c r="C34" s="18" t="s">
        <v>82</v>
      </c>
      <c r="D34" s="20">
        <v>3</v>
      </c>
      <c r="E34" s="262">
        <v>215</v>
      </c>
      <c r="F34" s="231">
        <v>6</v>
      </c>
      <c r="G34" s="172" t="s">
        <v>82</v>
      </c>
      <c r="H34" s="231">
        <v>4</v>
      </c>
    </row>
    <row r="35" spans="1:8" x14ac:dyDescent="0.2">
      <c r="A35" s="98">
        <v>4750</v>
      </c>
      <c r="B35" s="99" t="s">
        <v>23</v>
      </c>
      <c r="C35" s="100" t="s">
        <v>82</v>
      </c>
      <c r="D35" s="101">
        <v>1</v>
      </c>
      <c r="E35" s="209" t="s">
        <v>82</v>
      </c>
      <c r="F35" s="240">
        <v>2</v>
      </c>
      <c r="G35" s="209" t="s">
        <v>110</v>
      </c>
      <c r="H35" s="240" t="s">
        <v>110</v>
      </c>
    </row>
    <row r="36" spans="1:8" x14ac:dyDescent="0.2">
      <c r="A36" s="16">
        <v>4751</v>
      </c>
      <c r="B36" s="19" t="s">
        <v>24</v>
      </c>
      <c r="C36" s="18" t="s">
        <v>82</v>
      </c>
      <c r="D36" s="20">
        <v>4</v>
      </c>
      <c r="E36" s="172" t="s">
        <v>82</v>
      </c>
      <c r="F36" s="231">
        <v>1</v>
      </c>
      <c r="G36" s="172" t="s">
        <v>82</v>
      </c>
      <c r="H36" s="231">
        <v>1</v>
      </c>
    </row>
    <row r="37" spans="1:8" x14ac:dyDescent="0.2">
      <c r="A37" s="103">
        <v>4737</v>
      </c>
      <c r="B37" s="104" t="s">
        <v>30</v>
      </c>
      <c r="C37" s="105">
        <v>200</v>
      </c>
      <c r="D37" s="106">
        <v>5</v>
      </c>
      <c r="E37" s="264">
        <v>210</v>
      </c>
      <c r="F37" s="241">
        <v>7</v>
      </c>
      <c r="G37" s="211" t="s">
        <v>82</v>
      </c>
      <c r="H37" s="241">
        <v>1</v>
      </c>
    </row>
    <row r="38" spans="1:8" s="13" customFormat="1" x14ac:dyDescent="0.2">
      <c r="A38" s="138"/>
      <c r="B38" s="128" t="s">
        <v>88</v>
      </c>
      <c r="C38" s="36" t="s">
        <v>82</v>
      </c>
      <c r="D38" s="37">
        <v>2</v>
      </c>
      <c r="E38" s="256">
        <v>160</v>
      </c>
      <c r="F38" s="228">
        <v>7</v>
      </c>
      <c r="G38" s="191">
        <v>185</v>
      </c>
      <c r="H38" s="228">
        <v>9</v>
      </c>
    </row>
    <row r="39" spans="1:8" x14ac:dyDescent="0.2">
      <c r="A39" s="134">
        <v>4707</v>
      </c>
      <c r="B39" s="139" t="s">
        <v>95</v>
      </c>
      <c r="C39" s="135"/>
      <c r="D39" s="136"/>
      <c r="E39" s="213" t="s">
        <v>110</v>
      </c>
      <c r="F39" s="242" t="s">
        <v>110</v>
      </c>
      <c r="G39" s="213" t="s">
        <v>110</v>
      </c>
      <c r="H39" s="242" t="s">
        <v>110</v>
      </c>
    </row>
    <row r="40" spans="1:8" x14ac:dyDescent="0.2">
      <c r="A40" s="48">
        <v>4721</v>
      </c>
      <c r="B40" s="49" t="s">
        <v>89</v>
      </c>
      <c r="C40" s="18" t="s">
        <v>82</v>
      </c>
      <c r="D40" s="20">
        <v>1</v>
      </c>
      <c r="E40" s="262">
        <v>170</v>
      </c>
      <c r="F40" s="231">
        <v>6</v>
      </c>
      <c r="G40" s="172" t="s">
        <v>82</v>
      </c>
      <c r="H40" s="231">
        <v>2</v>
      </c>
    </row>
    <row r="41" spans="1:8" x14ac:dyDescent="0.2">
      <c r="A41" s="134">
        <v>4739</v>
      </c>
      <c r="B41" s="139" t="s">
        <v>90</v>
      </c>
      <c r="C41" s="135"/>
      <c r="D41" s="136"/>
      <c r="E41" s="213" t="s">
        <v>110</v>
      </c>
      <c r="F41" s="242" t="s">
        <v>110</v>
      </c>
      <c r="G41" s="213" t="s">
        <v>110</v>
      </c>
      <c r="H41" s="242" t="s">
        <v>110</v>
      </c>
    </row>
    <row r="42" spans="1:8" x14ac:dyDescent="0.2">
      <c r="A42" s="48">
        <v>4742</v>
      </c>
      <c r="B42" s="49" t="s">
        <v>91</v>
      </c>
      <c r="C42" s="18"/>
      <c r="D42" s="20"/>
      <c r="E42" s="172"/>
      <c r="F42" s="231"/>
      <c r="G42" s="172" t="s">
        <v>82</v>
      </c>
      <c r="H42" s="231">
        <v>2</v>
      </c>
    </row>
    <row r="43" spans="1:8" x14ac:dyDescent="0.2">
      <c r="A43" s="134">
        <v>4743</v>
      </c>
      <c r="B43" s="139" t="s">
        <v>96</v>
      </c>
      <c r="C43" s="135"/>
      <c r="D43" s="136"/>
      <c r="E43" s="213" t="s">
        <v>110</v>
      </c>
      <c r="F43" s="242" t="s">
        <v>110</v>
      </c>
      <c r="G43" s="213" t="s">
        <v>110</v>
      </c>
      <c r="H43" s="242" t="s">
        <v>110</v>
      </c>
    </row>
    <row r="44" spans="1:8" x14ac:dyDescent="0.2">
      <c r="A44" s="48">
        <v>4744</v>
      </c>
      <c r="B44" s="49" t="s">
        <v>92</v>
      </c>
      <c r="C44" s="18"/>
      <c r="D44" s="20"/>
      <c r="E44" s="172" t="s">
        <v>110</v>
      </c>
      <c r="F44" s="231" t="s">
        <v>110</v>
      </c>
      <c r="G44" s="172" t="s">
        <v>82</v>
      </c>
      <c r="H44" s="231">
        <v>3</v>
      </c>
    </row>
    <row r="45" spans="1:8" x14ac:dyDescent="0.2">
      <c r="A45" s="134">
        <v>4745</v>
      </c>
      <c r="B45" s="139" t="s">
        <v>93</v>
      </c>
      <c r="C45" s="135"/>
      <c r="D45" s="136"/>
      <c r="E45" s="213" t="s">
        <v>82</v>
      </c>
      <c r="F45" s="242">
        <v>1</v>
      </c>
      <c r="G45" s="213" t="s">
        <v>82</v>
      </c>
      <c r="H45" s="242">
        <v>2</v>
      </c>
    </row>
    <row r="46" spans="1:8" x14ac:dyDescent="0.2">
      <c r="A46" s="27">
        <v>4746</v>
      </c>
      <c r="B46" s="52" t="s">
        <v>94</v>
      </c>
      <c r="C46" s="18" t="s">
        <v>82</v>
      </c>
      <c r="D46" s="20">
        <v>1</v>
      </c>
      <c r="E46" s="172" t="s">
        <v>110</v>
      </c>
      <c r="F46" s="231" t="s">
        <v>110</v>
      </c>
      <c r="G46" s="172" t="s">
        <v>110</v>
      </c>
      <c r="H46" s="231" t="s">
        <v>110</v>
      </c>
    </row>
    <row r="47" spans="1:8" s="21" customFormat="1" x14ac:dyDescent="0.2">
      <c r="B47" s="128" t="s">
        <v>83</v>
      </c>
      <c r="C47" s="44">
        <v>250</v>
      </c>
      <c r="D47" s="55">
        <v>29</v>
      </c>
      <c r="E47" s="266">
        <v>300</v>
      </c>
      <c r="F47" s="217">
        <v>19</v>
      </c>
      <c r="G47" s="216">
        <v>240</v>
      </c>
      <c r="H47" s="217">
        <v>18</v>
      </c>
    </row>
    <row r="48" spans="1:8" s="21" customFormat="1" x14ac:dyDescent="0.2">
      <c r="A48" s="131"/>
      <c r="B48" s="132" t="s">
        <v>32</v>
      </c>
      <c r="C48" s="110">
        <v>300</v>
      </c>
      <c r="D48" s="56">
        <v>11</v>
      </c>
      <c r="E48" s="267">
        <v>340</v>
      </c>
      <c r="F48" s="218">
        <v>12</v>
      </c>
      <c r="G48" s="174">
        <v>350</v>
      </c>
      <c r="H48" s="218">
        <v>5</v>
      </c>
    </row>
    <row r="49" spans="1:8" ht="38.25" x14ac:dyDescent="0.2">
      <c r="A49" s="112">
        <v>4800</v>
      </c>
      <c r="B49" s="113" t="s">
        <v>25</v>
      </c>
      <c r="C49" s="114">
        <v>250</v>
      </c>
      <c r="D49" s="58">
        <v>5</v>
      </c>
      <c r="E49" s="184" t="s">
        <v>82</v>
      </c>
      <c r="F49" s="219">
        <v>3</v>
      </c>
      <c r="G49" s="184" t="s">
        <v>82</v>
      </c>
      <c r="H49" s="219">
        <v>1</v>
      </c>
    </row>
    <row r="50" spans="1:8" ht="25.5" x14ac:dyDescent="0.2">
      <c r="A50" s="48">
        <v>4802</v>
      </c>
      <c r="B50" s="14" t="s">
        <v>26</v>
      </c>
      <c r="C50" s="53">
        <v>300</v>
      </c>
      <c r="D50" s="20">
        <v>6</v>
      </c>
      <c r="E50" s="268">
        <v>350</v>
      </c>
      <c r="F50" s="196">
        <v>9</v>
      </c>
      <c r="G50" s="177" t="s">
        <v>82</v>
      </c>
      <c r="H50" s="196">
        <v>4</v>
      </c>
    </row>
    <row r="51" spans="1:8" s="21" customFormat="1" x14ac:dyDescent="0.2">
      <c r="A51" s="133"/>
      <c r="B51" s="132" t="s">
        <v>33</v>
      </c>
      <c r="C51" s="110">
        <v>220</v>
      </c>
      <c r="D51" s="56">
        <v>18</v>
      </c>
      <c r="E51" s="267">
        <v>240</v>
      </c>
      <c r="F51" s="218">
        <v>7</v>
      </c>
      <c r="G51" s="174">
        <v>240</v>
      </c>
      <c r="H51" s="218">
        <v>13</v>
      </c>
    </row>
    <row r="52" spans="1:8" x14ac:dyDescent="0.2">
      <c r="A52" s="112">
        <v>4804</v>
      </c>
      <c r="B52" s="109" t="s">
        <v>34</v>
      </c>
      <c r="C52" s="114" t="s">
        <v>82</v>
      </c>
      <c r="D52" s="58">
        <v>4</v>
      </c>
      <c r="E52" s="184" t="s">
        <v>82</v>
      </c>
      <c r="F52" s="219">
        <v>2</v>
      </c>
      <c r="G52" s="184" t="s">
        <v>82</v>
      </c>
      <c r="H52" s="219">
        <v>3</v>
      </c>
    </row>
    <row r="53" spans="1:8" x14ac:dyDescent="0.2">
      <c r="A53" s="27">
        <v>4805</v>
      </c>
      <c r="B53" s="11" t="s">
        <v>31</v>
      </c>
      <c r="C53" s="35">
        <v>245</v>
      </c>
      <c r="D53" s="23">
        <v>14</v>
      </c>
      <c r="E53" s="270">
        <v>260</v>
      </c>
      <c r="F53" s="220">
        <v>5</v>
      </c>
      <c r="G53" s="175">
        <v>240</v>
      </c>
      <c r="H53" s="220">
        <v>10</v>
      </c>
    </row>
    <row r="54" spans="1:8" x14ac:dyDescent="0.2">
      <c r="A54" s="154"/>
      <c r="B54" s="153" t="s">
        <v>104</v>
      </c>
      <c r="C54" s="167">
        <v>240</v>
      </c>
      <c r="D54" s="168">
        <v>13</v>
      </c>
      <c r="E54" s="271">
        <v>235</v>
      </c>
      <c r="F54" s="221">
        <v>17</v>
      </c>
      <c r="G54" s="176">
        <v>222.5</v>
      </c>
      <c r="H54" s="221">
        <v>22</v>
      </c>
    </row>
    <row r="55" spans="1:8" x14ac:dyDescent="0.2">
      <c r="A55" s="146">
        <v>4806</v>
      </c>
      <c r="B55" s="147"/>
      <c r="C55" s="43" t="s">
        <v>82</v>
      </c>
      <c r="D55" s="20">
        <v>3</v>
      </c>
      <c r="E55" s="177" t="s">
        <v>82</v>
      </c>
      <c r="F55" s="196">
        <v>4</v>
      </c>
      <c r="G55" s="177" t="s">
        <v>82</v>
      </c>
      <c r="H55" s="196">
        <v>2</v>
      </c>
    </row>
    <row r="56" spans="1:8" x14ac:dyDescent="0.2">
      <c r="A56" s="157">
        <v>4807</v>
      </c>
      <c r="B56" s="155"/>
      <c r="C56" s="152">
        <v>240</v>
      </c>
      <c r="D56" s="163">
        <v>10</v>
      </c>
      <c r="E56" s="178">
        <v>243</v>
      </c>
      <c r="F56" s="222">
        <v>12</v>
      </c>
      <c r="G56" s="178">
        <v>230</v>
      </c>
      <c r="H56" s="222">
        <v>17</v>
      </c>
    </row>
    <row r="57" spans="1:8" x14ac:dyDescent="0.2">
      <c r="A57" s="16">
        <v>4808</v>
      </c>
      <c r="B57" s="148"/>
      <c r="C57" s="43"/>
      <c r="D57" s="20"/>
      <c r="E57" s="177" t="s">
        <v>82</v>
      </c>
      <c r="F57" s="196">
        <v>1</v>
      </c>
      <c r="G57" s="177" t="s">
        <v>82</v>
      </c>
      <c r="H57" s="196">
        <v>3</v>
      </c>
    </row>
    <row r="58" spans="1:8" x14ac:dyDescent="0.2">
      <c r="A58" s="149">
        <v>4809</v>
      </c>
      <c r="B58" s="158"/>
      <c r="C58" s="159"/>
      <c r="D58" s="164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56">
        <v>300</v>
      </c>
      <c r="D59" s="179">
        <v>19</v>
      </c>
      <c r="E59" s="273">
        <v>310</v>
      </c>
      <c r="F59" s="254">
        <v>18</v>
      </c>
      <c r="G59" s="252">
        <v>282.5</v>
      </c>
      <c r="H59" s="254">
        <v>12</v>
      </c>
    </row>
    <row r="60" spans="1:8" x14ac:dyDescent="0.2">
      <c r="A60" s="16">
        <v>4880</v>
      </c>
      <c r="B60" s="26" t="s">
        <v>73</v>
      </c>
      <c r="C60" s="43">
        <v>285</v>
      </c>
      <c r="D60" s="39">
        <v>12</v>
      </c>
      <c r="E60" s="268">
        <v>280</v>
      </c>
      <c r="F60" s="196">
        <v>12</v>
      </c>
      <c r="G60" s="177">
        <v>255</v>
      </c>
      <c r="H60" s="196">
        <v>8</v>
      </c>
    </row>
    <row r="61" spans="1:8" x14ac:dyDescent="0.2">
      <c r="A61" s="61">
        <v>4881</v>
      </c>
      <c r="B61" s="60" t="s">
        <v>74</v>
      </c>
      <c r="C61" s="108">
        <v>340</v>
      </c>
      <c r="D61" s="62">
        <v>7</v>
      </c>
      <c r="E61" s="274">
        <v>340</v>
      </c>
      <c r="F61" s="226">
        <v>6</v>
      </c>
      <c r="G61" s="187" t="s">
        <v>82</v>
      </c>
      <c r="H61" s="226">
        <v>4</v>
      </c>
    </row>
    <row r="62" spans="1:8" s="21" customFormat="1" x14ac:dyDescent="0.2">
      <c r="A62" s="25"/>
      <c r="B62" s="37" t="s">
        <v>71</v>
      </c>
      <c r="C62" s="141">
        <v>250</v>
      </c>
      <c r="D62" s="40">
        <v>18</v>
      </c>
      <c r="E62" s="279">
        <v>275</v>
      </c>
      <c r="F62" s="192">
        <v>29</v>
      </c>
      <c r="G62" s="227">
        <v>250</v>
      </c>
      <c r="H62" s="192">
        <v>22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82</v>
      </c>
      <c r="F63" s="226">
        <v>1</v>
      </c>
      <c r="G63" s="187">
        <v>250</v>
      </c>
      <c r="H63" s="226">
        <v>5</v>
      </c>
    </row>
    <row r="64" spans="1:8" x14ac:dyDescent="0.2">
      <c r="A64" s="16">
        <v>4882</v>
      </c>
      <c r="B64" s="26" t="s">
        <v>75</v>
      </c>
      <c r="C64" s="43" t="s">
        <v>82</v>
      </c>
      <c r="D64" s="39">
        <v>2</v>
      </c>
      <c r="E64" s="177" t="s">
        <v>82</v>
      </c>
      <c r="F64" s="196">
        <v>2</v>
      </c>
      <c r="G64" s="177" t="s">
        <v>110</v>
      </c>
      <c r="H64" s="196" t="s">
        <v>110</v>
      </c>
    </row>
    <row r="65" spans="1:8" x14ac:dyDescent="0.2">
      <c r="A65" s="61">
        <v>4883</v>
      </c>
      <c r="B65" s="60" t="s">
        <v>76</v>
      </c>
      <c r="C65" s="108">
        <v>265</v>
      </c>
      <c r="D65" s="62">
        <v>8</v>
      </c>
      <c r="E65" s="274">
        <v>280</v>
      </c>
      <c r="F65" s="226">
        <v>12</v>
      </c>
      <c r="G65" s="187">
        <v>260</v>
      </c>
      <c r="H65" s="226">
        <v>5</v>
      </c>
    </row>
    <row r="66" spans="1:8" x14ac:dyDescent="0.2">
      <c r="A66" s="16">
        <v>4884</v>
      </c>
      <c r="B66" s="26" t="s">
        <v>77</v>
      </c>
      <c r="C66" s="43" t="s">
        <v>82</v>
      </c>
      <c r="D66" s="39">
        <v>1</v>
      </c>
      <c r="E66" s="177" t="s">
        <v>82</v>
      </c>
      <c r="F66" s="196">
        <v>3</v>
      </c>
      <c r="G66" s="177" t="s">
        <v>82</v>
      </c>
      <c r="H66" s="196">
        <v>1</v>
      </c>
    </row>
    <row r="67" spans="1:8" x14ac:dyDescent="0.2">
      <c r="A67" s="61">
        <v>4885</v>
      </c>
      <c r="B67" s="60" t="s">
        <v>81</v>
      </c>
      <c r="C67" s="108"/>
      <c r="D67" s="62"/>
      <c r="E67" s="187" t="s">
        <v>82</v>
      </c>
      <c r="F67" s="226">
        <v>3</v>
      </c>
      <c r="G67" s="187" t="s">
        <v>110</v>
      </c>
      <c r="H67" s="226" t="s">
        <v>110</v>
      </c>
    </row>
    <row r="68" spans="1:8" x14ac:dyDescent="0.2">
      <c r="A68" s="16">
        <v>4886</v>
      </c>
      <c r="B68" s="26" t="s">
        <v>78</v>
      </c>
      <c r="C68" s="43" t="s">
        <v>82</v>
      </c>
      <c r="D68" s="39">
        <v>2</v>
      </c>
      <c r="E68" s="177" t="s">
        <v>82</v>
      </c>
      <c r="F68" s="196">
        <v>2</v>
      </c>
      <c r="G68" s="177" t="s">
        <v>110</v>
      </c>
      <c r="H68" s="196" t="s">
        <v>110</v>
      </c>
    </row>
    <row r="69" spans="1:8" x14ac:dyDescent="0.2">
      <c r="A69" s="61">
        <v>4887</v>
      </c>
      <c r="B69" s="60" t="s">
        <v>79</v>
      </c>
      <c r="C69" s="108" t="s">
        <v>82</v>
      </c>
      <c r="D69" s="62">
        <v>2</v>
      </c>
      <c r="E69" s="187" t="s">
        <v>82</v>
      </c>
      <c r="F69" s="226">
        <v>1</v>
      </c>
      <c r="G69" s="187" t="s">
        <v>82</v>
      </c>
      <c r="H69" s="226">
        <v>4</v>
      </c>
    </row>
    <row r="70" spans="1:8" x14ac:dyDescent="0.2">
      <c r="A70" s="51">
        <v>4888</v>
      </c>
      <c r="B70" s="52" t="s">
        <v>80</v>
      </c>
      <c r="C70" s="41" t="s">
        <v>82</v>
      </c>
      <c r="D70" s="42">
        <v>3</v>
      </c>
      <c r="E70" s="270">
        <v>240</v>
      </c>
      <c r="F70" s="220">
        <v>5</v>
      </c>
      <c r="G70" s="175">
        <v>240</v>
      </c>
      <c r="H70" s="220">
        <v>7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111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256">
        <v>380</v>
      </c>
      <c r="D7" s="228">
        <v>445</v>
      </c>
      <c r="E7" s="256">
        <v>380</v>
      </c>
      <c r="F7" s="228">
        <v>445</v>
      </c>
      <c r="G7" s="256">
        <v>380</v>
      </c>
      <c r="H7" s="228">
        <v>363</v>
      </c>
    </row>
    <row r="8" spans="1:8" s="12" customFormat="1" ht="15" x14ac:dyDescent="0.25">
      <c r="A8" s="63"/>
      <c r="B8" s="64" t="s">
        <v>39</v>
      </c>
      <c r="C8" s="257">
        <v>380</v>
      </c>
      <c r="D8" s="229">
        <v>445</v>
      </c>
      <c r="E8" s="257">
        <v>380</v>
      </c>
      <c r="F8" s="229">
        <v>445</v>
      </c>
      <c r="G8" s="257">
        <v>380</v>
      </c>
      <c r="H8" s="229">
        <v>363</v>
      </c>
    </row>
    <row r="9" spans="1:8" s="21" customFormat="1" x14ac:dyDescent="0.2">
      <c r="A9" s="68">
        <v>4865</v>
      </c>
      <c r="B9" s="69" t="s">
        <v>6</v>
      </c>
      <c r="C9" s="259">
        <v>350</v>
      </c>
      <c r="D9" s="230">
        <v>19</v>
      </c>
      <c r="E9" s="259">
        <v>350</v>
      </c>
      <c r="F9" s="230">
        <v>19</v>
      </c>
      <c r="G9" s="259">
        <v>360</v>
      </c>
      <c r="H9" s="230">
        <v>14</v>
      </c>
    </row>
    <row r="10" spans="1:8" ht="25.5" x14ac:dyDescent="0.2">
      <c r="A10" s="16">
        <v>4868</v>
      </c>
      <c r="B10" s="14" t="s">
        <v>7</v>
      </c>
      <c r="C10" s="258">
        <v>365</v>
      </c>
      <c r="D10" s="231">
        <v>79</v>
      </c>
      <c r="E10" s="258">
        <v>365</v>
      </c>
      <c r="F10" s="231">
        <v>79</v>
      </c>
      <c r="G10" s="258">
        <v>367.5</v>
      </c>
      <c r="H10" s="231">
        <v>74</v>
      </c>
    </row>
    <row r="11" spans="1:8" ht="25.5" x14ac:dyDescent="0.2">
      <c r="A11" s="73">
        <v>4869</v>
      </c>
      <c r="B11" s="69" t="s">
        <v>8</v>
      </c>
      <c r="C11" s="259">
        <v>350</v>
      </c>
      <c r="D11" s="232">
        <v>61</v>
      </c>
      <c r="E11" s="259">
        <v>350</v>
      </c>
      <c r="F11" s="232">
        <v>61</v>
      </c>
      <c r="G11" s="259">
        <v>360</v>
      </c>
      <c r="H11" s="232">
        <v>48</v>
      </c>
    </row>
    <row r="12" spans="1:8" x14ac:dyDescent="0.2">
      <c r="A12" s="16">
        <v>4870</v>
      </c>
      <c r="B12" s="14" t="s">
        <v>9</v>
      </c>
      <c r="C12" s="258">
        <v>390</v>
      </c>
      <c r="D12" s="231">
        <v>158</v>
      </c>
      <c r="E12" s="258">
        <v>390</v>
      </c>
      <c r="F12" s="231">
        <v>158</v>
      </c>
      <c r="G12" s="258">
        <v>390</v>
      </c>
      <c r="H12" s="231">
        <v>125</v>
      </c>
    </row>
    <row r="13" spans="1:8" ht="38.25" x14ac:dyDescent="0.2">
      <c r="A13" s="73">
        <v>4878</v>
      </c>
      <c r="B13" s="69" t="s">
        <v>10</v>
      </c>
      <c r="C13" s="259">
        <v>400</v>
      </c>
      <c r="D13" s="232">
        <v>57</v>
      </c>
      <c r="E13" s="259">
        <v>400</v>
      </c>
      <c r="F13" s="232">
        <v>57</v>
      </c>
      <c r="G13" s="259">
        <v>395</v>
      </c>
      <c r="H13" s="232">
        <v>41</v>
      </c>
    </row>
    <row r="14" spans="1:8" ht="25.5" x14ac:dyDescent="0.2">
      <c r="A14" s="16">
        <v>4879</v>
      </c>
      <c r="B14" s="14" t="s">
        <v>11</v>
      </c>
      <c r="C14" s="258">
        <v>400</v>
      </c>
      <c r="D14" s="231">
        <v>69</v>
      </c>
      <c r="E14" s="258">
        <v>400</v>
      </c>
      <c r="F14" s="231">
        <v>69</v>
      </c>
      <c r="G14" s="258">
        <v>410</v>
      </c>
      <c r="H14" s="231">
        <v>56</v>
      </c>
    </row>
    <row r="15" spans="1:8" x14ac:dyDescent="0.2">
      <c r="A15" s="73">
        <v>4861</v>
      </c>
      <c r="B15" s="76" t="s">
        <v>12</v>
      </c>
      <c r="C15" s="198" t="s">
        <v>82</v>
      </c>
      <c r="D15" s="232">
        <v>2</v>
      </c>
      <c r="E15" s="198" t="s">
        <v>82</v>
      </c>
      <c r="F15" s="232">
        <v>2</v>
      </c>
      <c r="G15" s="198">
        <v>275</v>
      </c>
      <c r="H15" s="232">
        <v>5</v>
      </c>
    </row>
    <row r="16" spans="1:8" x14ac:dyDescent="0.2">
      <c r="A16" s="73"/>
      <c r="B16" s="64" t="s">
        <v>100</v>
      </c>
      <c r="C16" s="257">
        <v>350</v>
      </c>
      <c r="D16" s="229">
        <v>26</v>
      </c>
      <c r="E16" s="257">
        <v>350</v>
      </c>
      <c r="F16" s="229">
        <v>26</v>
      </c>
      <c r="G16" s="257">
        <v>400</v>
      </c>
      <c r="H16" s="229">
        <v>26</v>
      </c>
    </row>
    <row r="17" spans="1:8" s="21" customFormat="1" ht="25.5" x14ac:dyDescent="0.2">
      <c r="A17" s="25">
        <v>4873</v>
      </c>
      <c r="B17" s="14" t="s">
        <v>27</v>
      </c>
      <c r="C17" s="181">
        <v>328</v>
      </c>
      <c r="D17" s="233">
        <v>18</v>
      </c>
      <c r="E17" s="181">
        <v>328</v>
      </c>
      <c r="F17" s="233">
        <v>18</v>
      </c>
      <c r="G17" s="181">
        <v>345</v>
      </c>
      <c r="H17" s="233">
        <v>16</v>
      </c>
    </row>
    <row r="18" spans="1:8" x14ac:dyDescent="0.2">
      <c r="A18" s="78">
        <v>4877</v>
      </c>
      <c r="B18" s="79" t="s">
        <v>28</v>
      </c>
      <c r="C18" s="260">
        <v>540</v>
      </c>
      <c r="D18" s="234">
        <v>8</v>
      </c>
      <c r="E18" s="260">
        <v>540</v>
      </c>
      <c r="F18" s="234">
        <v>8</v>
      </c>
      <c r="G18" s="260">
        <v>500</v>
      </c>
      <c r="H18" s="234">
        <v>10</v>
      </c>
    </row>
    <row r="19" spans="1:8" s="21" customFormat="1" x14ac:dyDescent="0.2">
      <c r="A19" s="126"/>
      <c r="B19" s="127" t="s">
        <v>38</v>
      </c>
      <c r="C19" s="275">
        <v>285</v>
      </c>
      <c r="D19" s="235">
        <v>751</v>
      </c>
      <c r="E19" s="275">
        <v>285</v>
      </c>
      <c r="F19" s="235">
        <v>751</v>
      </c>
      <c r="G19" s="275">
        <v>290</v>
      </c>
      <c r="H19" s="235">
        <v>643</v>
      </c>
    </row>
    <row r="20" spans="1:8" s="13" customFormat="1" x14ac:dyDescent="0.2">
      <c r="A20" s="124"/>
      <c r="B20" s="125" t="s">
        <v>40</v>
      </c>
      <c r="C20" s="276">
        <v>290</v>
      </c>
      <c r="D20" s="236">
        <v>399</v>
      </c>
      <c r="E20" s="276">
        <v>290</v>
      </c>
      <c r="F20" s="236">
        <v>399</v>
      </c>
      <c r="G20" s="276">
        <v>300</v>
      </c>
      <c r="H20" s="236">
        <v>343</v>
      </c>
    </row>
    <row r="21" spans="1:8" s="13" customFormat="1" ht="38.25" x14ac:dyDescent="0.2">
      <c r="A21" s="86">
        <v>4810</v>
      </c>
      <c r="B21" s="87" t="s">
        <v>16</v>
      </c>
      <c r="C21" s="261">
        <v>300</v>
      </c>
      <c r="D21" s="237">
        <v>50</v>
      </c>
      <c r="E21" s="261">
        <v>300</v>
      </c>
      <c r="F21" s="237">
        <v>50</v>
      </c>
      <c r="G21" s="261">
        <v>305</v>
      </c>
      <c r="H21" s="237">
        <v>62</v>
      </c>
    </row>
    <row r="22" spans="1:8" ht="38.25" x14ac:dyDescent="0.2">
      <c r="A22" s="16">
        <v>4811</v>
      </c>
      <c r="B22" s="17" t="s">
        <v>17</v>
      </c>
      <c r="C22" s="262">
        <v>300</v>
      </c>
      <c r="D22" s="231">
        <v>44</v>
      </c>
      <c r="E22" s="262">
        <v>300</v>
      </c>
      <c r="F22" s="231">
        <v>44</v>
      </c>
      <c r="G22" s="262">
        <v>325</v>
      </c>
      <c r="H22" s="231">
        <v>32</v>
      </c>
    </row>
    <row r="23" spans="1:8" ht="38.25" x14ac:dyDescent="0.2">
      <c r="A23" s="86">
        <v>4812</v>
      </c>
      <c r="B23" s="87" t="s">
        <v>18</v>
      </c>
      <c r="C23" s="261">
        <v>290</v>
      </c>
      <c r="D23" s="237">
        <v>77</v>
      </c>
      <c r="E23" s="261">
        <v>290</v>
      </c>
      <c r="F23" s="237">
        <v>77</v>
      </c>
      <c r="G23" s="261">
        <v>290</v>
      </c>
      <c r="H23" s="237">
        <v>55</v>
      </c>
    </row>
    <row r="24" spans="1:8" ht="25.5" x14ac:dyDescent="0.2">
      <c r="A24" s="16">
        <v>4814</v>
      </c>
      <c r="B24" s="17" t="s">
        <v>19</v>
      </c>
      <c r="C24" s="262">
        <v>290</v>
      </c>
      <c r="D24" s="231">
        <v>218</v>
      </c>
      <c r="E24" s="262">
        <v>290</v>
      </c>
      <c r="F24" s="231">
        <v>218</v>
      </c>
      <c r="G24" s="262">
        <v>290</v>
      </c>
      <c r="H24" s="231">
        <v>188</v>
      </c>
    </row>
    <row r="25" spans="1:8" s="13" customFormat="1" ht="25.5" x14ac:dyDescent="0.2">
      <c r="A25" s="86">
        <v>4819</v>
      </c>
      <c r="B25" s="87" t="s">
        <v>20</v>
      </c>
      <c r="C25" s="261">
        <v>300</v>
      </c>
      <c r="D25" s="237">
        <v>10</v>
      </c>
      <c r="E25" s="261">
        <v>300</v>
      </c>
      <c r="F25" s="237">
        <v>10</v>
      </c>
      <c r="G25" s="261">
        <v>300</v>
      </c>
      <c r="H25" s="237">
        <v>6</v>
      </c>
    </row>
    <row r="26" spans="1:8" s="21" customFormat="1" ht="15.75" customHeight="1" x14ac:dyDescent="0.2">
      <c r="A26" s="124"/>
      <c r="B26" s="125" t="s">
        <v>41</v>
      </c>
      <c r="C26" s="276">
        <v>280</v>
      </c>
      <c r="D26" s="236">
        <v>352</v>
      </c>
      <c r="E26" s="276">
        <v>280</v>
      </c>
      <c r="F26" s="236">
        <v>352</v>
      </c>
      <c r="G26" s="276">
        <v>282.5</v>
      </c>
      <c r="H26" s="236">
        <v>300</v>
      </c>
    </row>
    <row r="27" spans="1:8" x14ac:dyDescent="0.2">
      <c r="A27" s="16">
        <v>4815</v>
      </c>
      <c r="B27" s="17" t="s">
        <v>13</v>
      </c>
      <c r="C27" s="262">
        <v>250</v>
      </c>
      <c r="D27" s="231">
        <v>126</v>
      </c>
      <c r="E27" s="262">
        <v>250</v>
      </c>
      <c r="F27" s="231">
        <v>126</v>
      </c>
      <c r="G27" s="262">
        <v>260</v>
      </c>
      <c r="H27" s="231">
        <v>115</v>
      </c>
    </row>
    <row r="28" spans="1:8" ht="25.5" x14ac:dyDescent="0.2">
      <c r="A28" s="86">
        <v>4817</v>
      </c>
      <c r="B28" s="87" t="s">
        <v>14</v>
      </c>
      <c r="C28" s="261">
        <v>300</v>
      </c>
      <c r="D28" s="237">
        <v>109</v>
      </c>
      <c r="E28" s="261">
        <v>300</v>
      </c>
      <c r="F28" s="237">
        <v>109</v>
      </c>
      <c r="G28" s="261">
        <v>310</v>
      </c>
      <c r="H28" s="237">
        <v>92</v>
      </c>
    </row>
    <row r="29" spans="1:8" ht="51" x14ac:dyDescent="0.2">
      <c r="A29" s="16">
        <v>4818</v>
      </c>
      <c r="B29" s="17" t="s">
        <v>15</v>
      </c>
      <c r="C29" s="262">
        <v>300</v>
      </c>
      <c r="D29" s="231">
        <v>105</v>
      </c>
      <c r="E29" s="262">
        <v>300</v>
      </c>
      <c r="F29" s="231">
        <v>105</v>
      </c>
      <c r="G29" s="262">
        <v>300</v>
      </c>
      <c r="H29" s="231">
        <v>83</v>
      </c>
    </row>
    <row r="30" spans="1:8" ht="68.25" customHeight="1" x14ac:dyDescent="0.2">
      <c r="A30" s="91">
        <v>4816</v>
      </c>
      <c r="B30" s="116" t="s">
        <v>84</v>
      </c>
      <c r="C30" s="205">
        <v>278</v>
      </c>
      <c r="D30" s="238">
        <v>12</v>
      </c>
      <c r="E30" s="205">
        <v>278</v>
      </c>
      <c r="F30" s="238">
        <v>12</v>
      </c>
      <c r="G30" s="205">
        <v>260</v>
      </c>
      <c r="H30" s="238">
        <v>10</v>
      </c>
    </row>
    <row r="31" spans="1:8" s="21" customFormat="1" x14ac:dyDescent="0.2">
      <c r="A31" s="122"/>
      <c r="B31" s="128" t="s">
        <v>29</v>
      </c>
      <c r="C31" s="256">
        <v>300</v>
      </c>
      <c r="D31" s="228">
        <v>372</v>
      </c>
      <c r="E31" s="256">
        <v>300</v>
      </c>
      <c r="F31" s="228">
        <v>372</v>
      </c>
      <c r="G31" s="256">
        <v>335</v>
      </c>
      <c r="H31" s="228">
        <v>329</v>
      </c>
    </row>
    <row r="32" spans="1:8" s="21" customFormat="1" x14ac:dyDescent="0.2">
      <c r="A32" s="129"/>
      <c r="B32" s="130" t="s">
        <v>55</v>
      </c>
      <c r="C32" s="263">
        <v>300</v>
      </c>
      <c r="D32" s="239">
        <v>338</v>
      </c>
      <c r="E32" s="263">
        <v>300</v>
      </c>
      <c r="F32" s="239">
        <v>338</v>
      </c>
      <c r="G32" s="263">
        <v>340</v>
      </c>
      <c r="H32" s="239">
        <v>300</v>
      </c>
    </row>
    <row r="33" spans="1:8" x14ac:dyDescent="0.2">
      <c r="A33" s="98">
        <v>4740</v>
      </c>
      <c r="B33" s="99" t="s">
        <v>21</v>
      </c>
      <c r="C33" s="277">
        <v>300</v>
      </c>
      <c r="D33" s="240">
        <v>288</v>
      </c>
      <c r="E33" s="277">
        <v>300</v>
      </c>
      <c r="F33" s="240">
        <v>288</v>
      </c>
      <c r="G33" s="277">
        <v>337.5</v>
      </c>
      <c r="H33" s="240">
        <v>268</v>
      </c>
    </row>
    <row r="34" spans="1:8" s="12" customFormat="1" ht="39" x14ac:dyDescent="0.25">
      <c r="A34" s="16">
        <v>4741</v>
      </c>
      <c r="B34" s="14" t="s">
        <v>22</v>
      </c>
      <c r="C34" s="262">
        <v>305</v>
      </c>
      <c r="D34" s="231">
        <v>12</v>
      </c>
      <c r="E34" s="262">
        <v>305</v>
      </c>
      <c r="F34" s="231">
        <v>12</v>
      </c>
      <c r="G34" s="262">
        <v>350</v>
      </c>
      <c r="H34" s="231">
        <v>9</v>
      </c>
    </row>
    <row r="35" spans="1:8" x14ac:dyDescent="0.2">
      <c r="A35" s="98">
        <v>4750</v>
      </c>
      <c r="B35" s="99" t="s">
        <v>23</v>
      </c>
      <c r="C35" s="277">
        <v>290</v>
      </c>
      <c r="D35" s="240">
        <v>23</v>
      </c>
      <c r="E35" s="277">
        <v>290</v>
      </c>
      <c r="F35" s="240">
        <v>23</v>
      </c>
      <c r="G35" s="277">
        <v>350</v>
      </c>
      <c r="H35" s="240">
        <v>18</v>
      </c>
    </row>
    <row r="36" spans="1:8" x14ac:dyDescent="0.2">
      <c r="A36" s="16">
        <v>4751</v>
      </c>
      <c r="B36" s="19" t="s">
        <v>24</v>
      </c>
      <c r="C36" s="262">
        <v>300</v>
      </c>
      <c r="D36" s="231">
        <v>13</v>
      </c>
      <c r="E36" s="262">
        <v>300</v>
      </c>
      <c r="F36" s="231">
        <v>13</v>
      </c>
      <c r="G36" s="262" t="s">
        <v>82</v>
      </c>
      <c r="H36" s="231">
        <v>4</v>
      </c>
    </row>
    <row r="37" spans="1:8" x14ac:dyDescent="0.2">
      <c r="A37" s="103">
        <v>4737</v>
      </c>
      <c r="B37" s="104" t="s">
        <v>30</v>
      </c>
      <c r="C37" s="264">
        <v>260</v>
      </c>
      <c r="D37" s="241">
        <v>25</v>
      </c>
      <c r="E37" s="264">
        <v>260</v>
      </c>
      <c r="F37" s="241">
        <v>25</v>
      </c>
      <c r="G37" s="264">
        <v>315</v>
      </c>
      <c r="H37" s="241">
        <v>18</v>
      </c>
    </row>
    <row r="38" spans="1:8" s="13" customFormat="1" x14ac:dyDescent="0.2">
      <c r="A38" s="138"/>
      <c r="B38" s="128" t="s">
        <v>88</v>
      </c>
      <c r="C38" s="191">
        <v>220</v>
      </c>
      <c r="D38" s="228">
        <v>109</v>
      </c>
      <c r="E38" s="191">
        <v>220</v>
      </c>
      <c r="F38" s="228">
        <v>109</v>
      </c>
      <c r="G38" s="191">
        <v>250</v>
      </c>
      <c r="H38" s="228">
        <v>157</v>
      </c>
    </row>
    <row r="39" spans="1:8" x14ac:dyDescent="0.2">
      <c r="A39" s="134">
        <v>4707</v>
      </c>
      <c r="B39" s="139" t="s">
        <v>95</v>
      </c>
      <c r="C39" s="213" t="s">
        <v>82</v>
      </c>
      <c r="D39" s="242">
        <v>1</v>
      </c>
      <c r="E39" s="213" t="s">
        <v>82</v>
      </c>
      <c r="F39" s="242">
        <v>1</v>
      </c>
      <c r="G39" s="213" t="s">
        <v>82</v>
      </c>
      <c r="H39" s="242">
        <v>1</v>
      </c>
    </row>
    <row r="40" spans="1:8" x14ac:dyDescent="0.2">
      <c r="A40" s="48">
        <v>4721</v>
      </c>
      <c r="B40" s="49" t="s">
        <v>89</v>
      </c>
      <c r="C40" s="262">
        <v>225</v>
      </c>
      <c r="D40" s="231">
        <v>10</v>
      </c>
      <c r="E40" s="262">
        <v>225</v>
      </c>
      <c r="F40" s="231">
        <v>10</v>
      </c>
      <c r="G40" s="262">
        <v>280</v>
      </c>
      <c r="H40" s="231">
        <v>13</v>
      </c>
    </row>
    <row r="41" spans="1:8" x14ac:dyDescent="0.2">
      <c r="A41" s="134">
        <v>4739</v>
      </c>
      <c r="B41" s="139" t="s">
        <v>90</v>
      </c>
      <c r="C41" s="243" t="s">
        <v>110</v>
      </c>
      <c r="D41" s="242" t="s">
        <v>110</v>
      </c>
      <c r="E41" s="243" t="s">
        <v>110</v>
      </c>
      <c r="F41" s="242" t="s">
        <v>110</v>
      </c>
      <c r="G41" s="243" t="s">
        <v>82</v>
      </c>
      <c r="H41" s="242">
        <v>1</v>
      </c>
    </row>
    <row r="42" spans="1:8" x14ac:dyDescent="0.2">
      <c r="A42" s="48">
        <v>4742</v>
      </c>
      <c r="B42" s="49" t="s">
        <v>91</v>
      </c>
      <c r="C42" s="172" t="s">
        <v>82</v>
      </c>
      <c r="D42" s="231">
        <v>3</v>
      </c>
      <c r="E42" s="172" t="s">
        <v>82</v>
      </c>
      <c r="F42" s="231">
        <v>3</v>
      </c>
      <c r="G42" s="172">
        <v>180</v>
      </c>
      <c r="H42" s="231">
        <v>5</v>
      </c>
    </row>
    <row r="43" spans="1:8" x14ac:dyDescent="0.2">
      <c r="A43" s="134">
        <v>4743</v>
      </c>
      <c r="B43" s="139" t="s">
        <v>96</v>
      </c>
      <c r="C43" s="213" t="s">
        <v>82</v>
      </c>
      <c r="D43" s="242">
        <v>2</v>
      </c>
      <c r="E43" s="213" t="s">
        <v>82</v>
      </c>
      <c r="F43" s="242">
        <v>2</v>
      </c>
      <c r="G43" s="213" t="s">
        <v>82</v>
      </c>
      <c r="H43" s="242">
        <v>2</v>
      </c>
    </row>
    <row r="44" spans="1:8" x14ac:dyDescent="0.2">
      <c r="A44" s="48">
        <v>4744</v>
      </c>
      <c r="B44" s="49" t="s">
        <v>92</v>
      </c>
      <c r="C44" s="172">
        <v>230</v>
      </c>
      <c r="D44" s="231">
        <v>55</v>
      </c>
      <c r="E44" s="172">
        <v>230</v>
      </c>
      <c r="F44" s="231">
        <v>55</v>
      </c>
      <c r="G44" s="172">
        <v>260</v>
      </c>
      <c r="H44" s="231">
        <v>85</v>
      </c>
    </row>
    <row r="45" spans="1:8" x14ac:dyDescent="0.2">
      <c r="A45" s="134">
        <v>4745</v>
      </c>
      <c r="B45" s="139" t="s">
        <v>93</v>
      </c>
      <c r="C45" s="282">
        <v>150</v>
      </c>
      <c r="D45" s="242">
        <v>27</v>
      </c>
      <c r="E45" s="282">
        <v>150</v>
      </c>
      <c r="F45" s="242">
        <v>27</v>
      </c>
      <c r="G45" s="282">
        <v>160</v>
      </c>
      <c r="H45" s="242">
        <v>35</v>
      </c>
    </row>
    <row r="46" spans="1:8" x14ac:dyDescent="0.2">
      <c r="A46" s="27">
        <v>4746</v>
      </c>
      <c r="B46" s="52" t="s">
        <v>94</v>
      </c>
      <c r="C46" s="265">
        <v>250</v>
      </c>
      <c r="D46" s="231">
        <v>11</v>
      </c>
      <c r="E46" s="265">
        <v>250</v>
      </c>
      <c r="F46" s="231">
        <v>11</v>
      </c>
      <c r="G46" s="265">
        <v>260</v>
      </c>
      <c r="H46" s="231">
        <v>15</v>
      </c>
    </row>
    <row r="47" spans="1:8" s="21" customFormat="1" x14ac:dyDescent="0.2">
      <c r="B47" s="128" t="s">
        <v>83</v>
      </c>
      <c r="C47" s="266">
        <v>350</v>
      </c>
      <c r="D47" s="217">
        <v>143</v>
      </c>
      <c r="E47" s="266">
        <v>350</v>
      </c>
      <c r="F47" s="217">
        <v>143</v>
      </c>
      <c r="G47" s="266">
        <v>340</v>
      </c>
      <c r="H47" s="217">
        <v>117</v>
      </c>
    </row>
    <row r="48" spans="1:8" s="21" customFormat="1" x14ac:dyDescent="0.2">
      <c r="A48" s="131"/>
      <c r="B48" s="132" t="s">
        <v>32</v>
      </c>
      <c r="C48" s="267">
        <v>420</v>
      </c>
      <c r="D48" s="218">
        <v>84</v>
      </c>
      <c r="E48" s="267">
        <v>420</v>
      </c>
      <c r="F48" s="218">
        <v>84</v>
      </c>
      <c r="G48" s="267">
        <v>400</v>
      </c>
      <c r="H48" s="218">
        <v>62</v>
      </c>
    </row>
    <row r="49" spans="1:8" ht="38.25" x14ac:dyDescent="0.2">
      <c r="A49" s="112">
        <v>4800</v>
      </c>
      <c r="B49" s="113" t="s">
        <v>25</v>
      </c>
      <c r="C49" s="269">
        <v>350</v>
      </c>
      <c r="D49" s="219">
        <v>26</v>
      </c>
      <c r="E49" s="269">
        <v>350</v>
      </c>
      <c r="F49" s="219">
        <v>26</v>
      </c>
      <c r="G49" s="269">
        <v>340</v>
      </c>
      <c r="H49" s="219">
        <v>20</v>
      </c>
    </row>
    <row r="50" spans="1:8" ht="25.5" x14ac:dyDescent="0.2">
      <c r="A50" s="48">
        <v>4802</v>
      </c>
      <c r="B50" s="14" t="s">
        <v>26</v>
      </c>
      <c r="C50" s="268">
        <v>445</v>
      </c>
      <c r="D50" s="196">
        <v>56</v>
      </c>
      <c r="E50" s="268">
        <v>445</v>
      </c>
      <c r="F50" s="196">
        <v>56</v>
      </c>
      <c r="G50" s="268">
        <v>425</v>
      </c>
      <c r="H50" s="196">
        <v>42</v>
      </c>
    </row>
    <row r="51" spans="1:8" s="21" customFormat="1" x14ac:dyDescent="0.2">
      <c r="A51" s="133"/>
      <c r="B51" s="132" t="s">
        <v>33</v>
      </c>
      <c r="C51" s="267">
        <v>265</v>
      </c>
      <c r="D51" s="218">
        <v>59</v>
      </c>
      <c r="E51" s="267">
        <v>265</v>
      </c>
      <c r="F51" s="218">
        <v>59</v>
      </c>
      <c r="G51" s="267">
        <v>295</v>
      </c>
      <c r="H51" s="218">
        <v>55</v>
      </c>
    </row>
    <row r="52" spans="1:8" x14ac:dyDescent="0.2">
      <c r="A52" s="112">
        <v>4804</v>
      </c>
      <c r="B52" s="109" t="s">
        <v>34</v>
      </c>
      <c r="C52" s="269">
        <v>200</v>
      </c>
      <c r="D52" s="219">
        <v>23</v>
      </c>
      <c r="E52" s="269">
        <v>200</v>
      </c>
      <c r="F52" s="219">
        <v>23</v>
      </c>
      <c r="G52" s="269">
        <v>280</v>
      </c>
      <c r="H52" s="219">
        <v>15</v>
      </c>
    </row>
    <row r="53" spans="1:8" x14ac:dyDescent="0.2">
      <c r="A53" s="27">
        <v>4805</v>
      </c>
      <c r="B53" s="11" t="s">
        <v>31</v>
      </c>
      <c r="C53" s="175">
        <v>288</v>
      </c>
      <c r="D53" s="220">
        <v>36</v>
      </c>
      <c r="E53" s="175">
        <v>288</v>
      </c>
      <c r="F53" s="220">
        <v>36</v>
      </c>
      <c r="G53" s="175">
        <v>300</v>
      </c>
      <c r="H53" s="220">
        <v>40</v>
      </c>
    </row>
    <row r="54" spans="1:8" x14ac:dyDescent="0.2">
      <c r="A54" s="154"/>
      <c r="B54" s="153" t="s">
        <v>104</v>
      </c>
      <c r="C54" s="271">
        <v>250</v>
      </c>
      <c r="D54" s="221">
        <v>48</v>
      </c>
      <c r="E54" s="271">
        <v>250</v>
      </c>
      <c r="F54" s="221">
        <v>48</v>
      </c>
      <c r="G54" s="271">
        <v>262.5</v>
      </c>
      <c r="H54" s="221">
        <v>62</v>
      </c>
    </row>
    <row r="55" spans="1:8" x14ac:dyDescent="0.2">
      <c r="A55" s="146">
        <v>4806</v>
      </c>
      <c r="B55" s="147"/>
      <c r="C55" s="268">
        <v>230</v>
      </c>
      <c r="D55" s="196">
        <v>15</v>
      </c>
      <c r="E55" s="268">
        <v>230</v>
      </c>
      <c r="F55" s="196">
        <v>15</v>
      </c>
      <c r="G55" s="268">
        <v>242.5</v>
      </c>
      <c r="H55" s="196">
        <v>14</v>
      </c>
    </row>
    <row r="56" spans="1:8" x14ac:dyDescent="0.2">
      <c r="A56" s="157">
        <v>4807</v>
      </c>
      <c r="B56" s="155"/>
      <c r="C56" s="272">
        <v>255</v>
      </c>
      <c r="D56" s="222">
        <v>29</v>
      </c>
      <c r="E56" s="272">
        <v>255</v>
      </c>
      <c r="F56" s="222">
        <v>29</v>
      </c>
      <c r="G56" s="272">
        <v>270</v>
      </c>
      <c r="H56" s="222">
        <v>42</v>
      </c>
    </row>
    <row r="57" spans="1:8" x14ac:dyDescent="0.2">
      <c r="A57" s="16">
        <v>4808</v>
      </c>
      <c r="B57" s="148"/>
      <c r="C57" s="177" t="s">
        <v>82</v>
      </c>
      <c r="D57" s="196">
        <v>3</v>
      </c>
      <c r="E57" s="177" t="s">
        <v>82</v>
      </c>
      <c r="F57" s="196">
        <v>3</v>
      </c>
      <c r="G57" s="177">
        <v>300</v>
      </c>
      <c r="H57" s="196">
        <v>5</v>
      </c>
    </row>
    <row r="58" spans="1:8" x14ac:dyDescent="0.2">
      <c r="A58" s="149">
        <v>4809</v>
      </c>
      <c r="B58" s="158"/>
      <c r="C58" s="223" t="s">
        <v>82</v>
      </c>
      <c r="D58" s="224">
        <v>1</v>
      </c>
      <c r="E58" s="223" t="s">
        <v>82</v>
      </c>
      <c r="F58" s="224">
        <v>1</v>
      </c>
      <c r="G58" s="223" t="s">
        <v>82</v>
      </c>
      <c r="H58" s="224">
        <v>1</v>
      </c>
    </row>
    <row r="59" spans="1:8" x14ac:dyDescent="0.2">
      <c r="A59" s="142"/>
      <c r="B59" s="143" t="s">
        <v>102</v>
      </c>
      <c r="C59" s="273">
        <v>330</v>
      </c>
      <c r="D59" s="254">
        <v>61</v>
      </c>
      <c r="E59" s="273">
        <v>330</v>
      </c>
      <c r="F59" s="254">
        <v>61</v>
      </c>
      <c r="G59" s="273">
        <v>320</v>
      </c>
      <c r="H59" s="254">
        <v>43</v>
      </c>
    </row>
    <row r="60" spans="1:8" x14ac:dyDescent="0.2">
      <c r="A60" s="16">
        <v>4880</v>
      </c>
      <c r="B60" s="26" t="s">
        <v>73</v>
      </c>
      <c r="C60" s="268">
        <v>330</v>
      </c>
      <c r="D60" s="196">
        <v>50</v>
      </c>
      <c r="E60" s="268">
        <v>330</v>
      </c>
      <c r="F60" s="196">
        <v>50</v>
      </c>
      <c r="G60" s="268">
        <v>320</v>
      </c>
      <c r="H60" s="196">
        <v>35</v>
      </c>
    </row>
    <row r="61" spans="1:8" x14ac:dyDescent="0.2">
      <c r="A61" s="61">
        <v>4881</v>
      </c>
      <c r="B61" s="60" t="s">
        <v>74</v>
      </c>
      <c r="C61" s="274">
        <v>380</v>
      </c>
      <c r="D61" s="226">
        <v>11</v>
      </c>
      <c r="E61" s="274">
        <v>380</v>
      </c>
      <c r="F61" s="226">
        <v>11</v>
      </c>
      <c r="G61" s="274">
        <v>395</v>
      </c>
      <c r="H61" s="226">
        <v>8</v>
      </c>
    </row>
    <row r="62" spans="1:8" s="21" customFormat="1" x14ac:dyDescent="0.2">
      <c r="A62" s="25"/>
      <c r="B62" s="37" t="s">
        <v>71</v>
      </c>
      <c r="C62" s="279">
        <v>300</v>
      </c>
      <c r="D62" s="192">
        <v>84</v>
      </c>
      <c r="E62" s="279">
        <v>300</v>
      </c>
      <c r="F62" s="192">
        <v>84</v>
      </c>
      <c r="G62" s="279">
        <v>310</v>
      </c>
      <c r="H62" s="192">
        <v>84</v>
      </c>
    </row>
    <row r="63" spans="1:8" x14ac:dyDescent="0.2">
      <c r="A63" s="61">
        <v>4872</v>
      </c>
      <c r="B63" s="60" t="s">
        <v>72</v>
      </c>
      <c r="C63" s="274">
        <v>280</v>
      </c>
      <c r="D63" s="226">
        <v>11</v>
      </c>
      <c r="E63" s="274">
        <v>280</v>
      </c>
      <c r="F63" s="226">
        <v>11</v>
      </c>
      <c r="G63" s="274">
        <v>325</v>
      </c>
      <c r="H63" s="226">
        <v>10</v>
      </c>
    </row>
    <row r="64" spans="1:8" x14ac:dyDescent="0.2">
      <c r="A64" s="16">
        <v>4882</v>
      </c>
      <c r="B64" s="26" t="s">
        <v>75</v>
      </c>
      <c r="C64" s="177" t="s">
        <v>110</v>
      </c>
      <c r="D64" s="196" t="s">
        <v>110</v>
      </c>
      <c r="E64" s="177" t="s">
        <v>110</v>
      </c>
      <c r="F64" s="196" t="s">
        <v>110</v>
      </c>
      <c r="G64" s="177">
        <v>355</v>
      </c>
      <c r="H64" s="196">
        <v>8</v>
      </c>
    </row>
    <row r="65" spans="1:8" x14ac:dyDescent="0.2">
      <c r="A65" s="61">
        <v>4883</v>
      </c>
      <c r="B65" s="60" t="s">
        <v>76</v>
      </c>
      <c r="C65" s="274">
        <v>310</v>
      </c>
      <c r="D65" s="226">
        <v>42</v>
      </c>
      <c r="E65" s="274">
        <v>310</v>
      </c>
      <c r="F65" s="226">
        <v>42</v>
      </c>
      <c r="G65" s="274">
        <v>330</v>
      </c>
      <c r="H65" s="226">
        <v>29</v>
      </c>
    </row>
    <row r="66" spans="1:8" x14ac:dyDescent="0.2">
      <c r="A66" s="16">
        <v>4884</v>
      </c>
      <c r="B66" s="26" t="s">
        <v>77</v>
      </c>
      <c r="C66" s="268">
        <v>345</v>
      </c>
      <c r="D66" s="196">
        <v>8</v>
      </c>
      <c r="E66" s="268">
        <v>345</v>
      </c>
      <c r="F66" s="196">
        <v>8</v>
      </c>
      <c r="G66" s="268" t="s">
        <v>82</v>
      </c>
      <c r="H66" s="196">
        <v>4</v>
      </c>
    </row>
    <row r="67" spans="1:8" x14ac:dyDescent="0.2">
      <c r="A67" s="61">
        <v>4885</v>
      </c>
      <c r="B67" s="60" t="s">
        <v>81</v>
      </c>
      <c r="C67" s="187">
        <v>268</v>
      </c>
      <c r="D67" s="226">
        <v>6</v>
      </c>
      <c r="E67" s="187">
        <v>268</v>
      </c>
      <c r="F67" s="226">
        <v>6</v>
      </c>
      <c r="G67" s="187">
        <v>295</v>
      </c>
      <c r="H67" s="226">
        <v>15</v>
      </c>
    </row>
    <row r="68" spans="1:8" x14ac:dyDescent="0.2">
      <c r="A68" s="16">
        <v>4886</v>
      </c>
      <c r="B68" s="26" t="s">
        <v>78</v>
      </c>
      <c r="C68" s="177" t="s">
        <v>110</v>
      </c>
      <c r="D68" s="196" t="s">
        <v>110</v>
      </c>
      <c r="E68" s="177" t="s">
        <v>110</v>
      </c>
      <c r="F68" s="196" t="s">
        <v>110</v>
      </c>
      <c r="G68" s="177" t="s">
        <v>82</v>
      </c>
      <c r="H68" s="196">
        <v>1</v>
      </c>
    </row>
    <row r="69" spans="1:8" x14ac:dyDescent="0.2">
      <c r="A69" s="61">
        <v>4887</v>
      </c>
      <c r="B69" s="60" t="s">
        <v>79</v>
      </c>
      <c r="C69" s="187" t="s">
        <v>82</v>
      </c>
      <c r="D69" s="226">
        <v>1</v>
      </c>
      <c r="E69" s="187" t="s">
        <v>82</v>
      </c>
      <c r="F69" s="226">
        <v>1</v>
      </c>
      <c r="G69" s="187" t="s">
        <v>82</v>
      </c>
      <c r="H69" s="226">
        <v>4</v>
      </c>
    </row>
    <row r="70" spans="1:8" x14ac:dyDescent="0.2">
      <c r="A70" s="51">
        <v>4888</v>
      </c>
      <c r="B70" s="52" t="s">
        <v>80</v>
      </c>
      <c r="C70" s="270">
        <v>280</v>
      </c>
      <c r="D70" s="220">
        <v>16</v>
      </c>
      <c r="E70" s="270">
        <v>280</v>
      </c>
      <c r="F70" s="220">
        <v>16</v>
      </c>
      <c r="G70" s="270">
        <v>270</v>
      </c>
      <c r="H70" s="220">
        <v>13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430</v>
      </c>
      <c r="D7" s="37">
        <v>467</v>
      </c>
      <c r="E7" s="256">
        <v>440</v>
      </c>
      <c r="F7" s="228">
        <v>436</v>
      </c>
      <c r="G7" s="191">
        <v>450</v>
      </c>
      <c r="H7" s="228">
        <v>443</v>
      </c>
    </row>
    <row r="8" spans="1:8" s="12" customFormat="1" ht="15" x14ac:dyDescent="0.25">
      <c r="A8" s="63"/>
      <c r="B8" s="64" t="s">
        <v>39</v>
      </c>
      <c r="C8" s="65">
        <v>430</v>
      </c>
      <c r="D8" s="66">
        <v>467</v>
      </c>
      <c r="E8" s="257">
        <v>440</v>
      </c>
      <c r="F8" s="229">
        <v>436</v>
      </c>
      <c r="G8" s="193">
        <v>450</v>
      </c>
      <c r="H8" s="229">
        <v>443</v>
      </c>
    </row>
    <row r="9" spans="1:8" s="21" customFormat="1" x14ac:dyDescent="0.2">
      <c r="A9" s="68">
        <v>4865</v>
      </c>
      <c r="B9" s="69" t="s">
        <v>6</v>
      </c>
      <c r="C9" s="70">
        <v>375</v>
      </c>
      <c r="D9" s="71">
        <v>22</v>
      </c>
      <c r="E9" s="259">
        <v>385</v>
      </c>
      <c r="F9" s="230">
        <v>16</v>
      </c>
      <c r="G9" s="180">
        <v>397.5</v>
      </c>
      <c r="H9" s="230">
        <v>22</v>
      </c>
    </row>
    <row r="10" spans="1:8" ht="25.5" x14ac:dyDescent="0.2">
      <c r="A10" s="16">
        <v>4868</v>
      </c>
      <c r="B10" s="14" t="s">
        <v>7</v>
      </c>
      <c r="C10" s="15">
        <v>400</v>
      </c>
      <c r="D10" s="20">
        <v>57</v>
      </c>
      <c r="E10" s="258">
        <v>400</v>
      </c>
      <c r="F10" s="231">
        <v>52</v>
      </c>
      <c r="G10" s="181">
        <v>420</v>
      </c>
      <c r="H10" s="231">
        <v>49</v>
      </c>
    </row>
    <row r="11" spans="1:8" ht="25.5" x14ac:dyDescent="0.2">
      <c r="A11" s="73">
        <v>4869</v>
      </c>
      <c r="B11" s="69" t="s">
        <v>8</v>
      </c>
      <c r="C11" s="70">
        <v>390</v>
      </c>
      <c r="D11" s="74">
        <v>92</v>
      </c>
      <c r="E11" s="259">
        <v>390</v>
      </c>
      <c r="F11" s="232">
        <v>96</v>
      </c>
      <c r="G11" s="180">
        <v>400</v>
      </c>
      <c r="H11" s="232">
        <v>84</v>
      </c>
    </row>
    <row r="12" spans="1:8" x14ac:dyDescent="0.2">
      <c r="A12" s="16">
        <v>4870</v>
      </c>
      <c r="B12" s="14" t="s">
        <v>9</v>
      </c>
      <c r="C12" s="15">
        <v>465</v>
      </c>
      <c r="D12" s="20">
        <v>124</v>
      </c>
      <c r="E12" s="258">
        <v>460</v>
      </c>
      <c r="F12" s="231">
        <v>124</v>
      </c>
      <c r="G12" s="181">
        <v>480</v>
      </c>
      <c r="H12" s="231">
        <v>129</v>
      </c>
    </row>
    <row r="13" spans="1:8" ht="38.25" x14ac:dyDescent="0.2">
      <c r="A13" s="73">
        <v>4878</v>
      </c>
      <c r="B13" s="69" t="s">
        <v>10</v>
      </c>
      <c r="C13" s="70">
        <v>430</v>
      </c>
      <c r="D13" s="74">
        <v>46</v>
      </c>
      <c r="E13" s="259">
        <v>450</v>
      </c>
      <c r="F13" s="232">
        <v>37</v>
      </c>
      <c r="G13" s="180">
        <v>460</v>
      </c>
      <c r="H13" s="232">
        <v>44</v>
      </c>
    </row>
    <row r="14" spans="1:8" ht="25.5" x14ac:dyDescent="0.2">
      <c r="A14" s="16">
        <v>4879</v>
      </c>
      <c r="B14" s="14" t="s">
        <v>11</v>
      </c>
      <c r="C14" s="15">
        <v>450</v>
      </c>
      <c r="D14" s="20">
        <v>125</v>
      </c>
      <c r="E14" s="258">
        <v>470</v>
      </c>
      <c r="F14" s="231">
        <v>110</v>
      </c>
      <c r="G14" s="181">
        <v>480</v>
      </c>
      <c r="H14" s="231">
        <v>115</v>
      </c>
    </row>
    <row r="15" spans="1:8" x14ac:dyDescent="0.2">
      <c r="A15" s="73">
        <v>4861</v>
      </c>
      <c r="B15" s="76" t="s">
        <v>12</v>
      </c>
      <c r="C15" s="77" t="s">
        <v>82</v>
      </c>
      <c r="D15" s="74">
        <v>1</v>
      </c>
      <c r="E15" s="198" t="s">
        <v>82</v>
      </c>
      <c r="F15" s="232">
        <v>1</v>
      </c>
      <c r="G15" s="198" t="s">
        <v>110</v>
      </c>
      <c r="H15" s="232" t="s">
        <v>110</v>
      </c>
    </row>
    <row r="16" spans="1:8" x14ac:dyDescent="0.2">
      <c r="A16" s="73"/>
      <c r="B16" s="64" t="s">
        <v>100</v>
      </c>
      <c r="C16" s="65">
        <v>410</v>
      </c>
      <c r="D16" s="66">
        <v>22</v>
      </c>
      <c r="E16" s="257">
        <v>440</v>
      </c>
      <c r="F16" s="229">
        <v>20</v>
      </c>
      <c r="G16" s="193">
        <v>420</v>
      </c>
      <c r="H16" s="229">
        <v>22</v>
      </c>
    </row>
    <row r="17" spans="1:8" s="21" customFormat="1" ht="25.5" x14ac:dyDescent="0.2">
      <c r="A17" s="25">
        <v>4873</v>
      </c>
      <c r="B17" s="14" t="s">
        <v>27</v>
      </c>
      <c r="C17" s="15">
        <v>390</v>
      </c>
      <c r="D17" s="26">
        <v>12</v>
      </c>
      <c r="E17" s="258">
        <v>400</v>
      </c>
      <c r="F17" s="233">
        <v>13</v>
      </c>
      <c r="G17" s="181">
        <v>400</v>
      </c>
      <c r="H17" s="233">
        <v>15</v>
      </c>
    </row>
    <row r="18" spans="1:8" x14ac:dyDescent="0.2">
      <c r="A18" s="78">
        <v>4877</v>
      </c>
      <c r="B18" s="79" t="s">
        <v>28</v>
      </c>
      <c r="C18" s="80">
        <v>495</v>
      </c>
      <c r="D18" s="81">
        <v>10</v>
      </c>
      <c r="E18" s="260">
        <v>595</v>
      </c>
      <c r="F18" s="234">
        <v>7</v>
      </c>
      <c r="G18" s="171">
        <v>500</v>
      </c>
      <c r="H18" s="234">
        <v>7</v>
      </c>
    </row>
    <row r="19" spans="1:8" s="21" customFormat="1" x14ac:dyDescent="0.2">
      <c r="A19" s="126"/>
      <c r="B19" s="127" t="s">
        <v>38</v>
      </c>
      <c r="C19" s="45">
        <v>350</v>
      </c>
      <c r="D19" s="46">
        <v>715</v>
      </c>
      <c r="E19" s="275">
        <v>340</v>
      </c>
      <c r="F19" s="235">
        <v>665</v>
      </c>
      <c r="G19" s="201">
        <v>350</v>
      </c>
      <c r="H19" s="235">
        <v>573</v>
      </c>
    </row>
    <row r="20" spans="1:8" s="13" customFormat="1" x14ac:dyDescent="0.2">
      <c r="A20" s="124"/>
      <c r="B20" s="125" t="s">
        <v>40</v>
      </c>
      <c r="C20" s="83">
        <v>380</v>
      </c>
      <c r="D20" s="84">
        <v>231</v>
      </c>
      <c r="E20" s="276">
        <v>370</v>
      </c>
      <c r="F20" s="236">
        <v>237</v>
      </c>
      <c r="G20" s="186">
        <v>380</v>
      </c>
      <c r="H20" s="236">
        <v>202</v>
      </c>
    </row>
    <row r="21" spans="1:8" s="13" customFormat="1" ht="38.25" x14ac:dyDescent="0.2">
      <c r="A21" s="86">
        <v>4810</v>
      </c>
      <c r="B21" s="87" t="s">
        <v>16</v>
      </c>
      <c r="C21" s="88">
        <v>450</v>
      </c>
      <c r="D21" s="89">
        <v>22</v>
      </c>
      <c r="E21" s="261">
        <v>400</v>
      </c>
      <c r="F21" s="237">
        <v>30</v>
      </c>
      <c r="G21" s="173">
        <v>430</v>
      </c>
      <c r="H21" s="237">
        <v>21</v>
      </c>
    </row>
    <row r="22" spans="1:8" ht="38.25" x14ac:dyDescent="0.2">
      <c r="A22" s="16">
        <v>4811</v>
      </c>
      <c r="B22" s="17" t="s">
        <v>17</v>
      </c>
      <c r="C22" s="18">
        <v>430</v>
      </c>
      <c r="D22" s="20">
        <v>38</v>
      </c>
      <c r="E22" s="262">
        <v>420</v>
      </c>
      <c r="F22" s="231">
        <v>32</v>
      </c>
      <c r="G22" s="172">
        <v>400</v>
      </c>
      <c r="H22" s="231">
        <v>31</v>
      </c>
    </row>
    <row r="23" spans="1:8" ht="38.25" x14ac:dyDescent="0.2">
      <c r="A23" s="86">
        <v>4812</v>
      </c>
      <c r="B23" s="87" t="s">
        <v>18</v>
      </c>
      <c r="C23" s="173">
        <v>352.5</v>
      </c>
      <c r="D23" s="89">
        <v>16</v>
      </c>
      <c r="E23" s="261">
        <v>360</v>
      </c>
      <c r="F23" s="237">
        <v>13</v>
      </c>
      <c r="G23" s="173">
        <v>380</v>
      </c>
      <c r="H23" s="237">
        <v>20</v>
      </c>
    </row>
    <row r="24" spans="1:8" ht="25.5" x14ac:dyDescent="0.2">
      <c r="A24" s="16">
        <v>4814</v>
      </c>
      <c r="B24" s="17" t="s">
        <v>19</v>
      </c>
      <c r="C24" s="18">
        <v>355</v>
      </c>
      <c r="D24" s="20">
        <v>151</v>
      </c>
      <c r="E24" s="262">
        <v>360</v>
      </c>
      <c r="F24" s="231">
        <v>158</v>
      </c>
      <c r="G24" s="172">
        <v>372.5</v>
      </c>
      <c r="H24" s="231">
        <v>126</v>
      </c>
    </row>
    <row r="25" spans="1:8" s="13" customFormat="1" ht="25.5" x14ac:dyDescent="0.2">
      <c r="A25" s="86">
        <v>4819</v>
      </c>
      <c r="B25" s="87" t="s">
        <v>20</v>
      </c>
      <c r="C25" s="88" t="s">
        <v>82</v>
      </c>
      <c r="D25" s="89">
        <v>4</v>
      </c>
      <c r="E25" s="173" t="s">
        <v>82</v>
      </c>
      <c r="F25" s="237">
        <v>4</v>
      </c>
      <c r="G25" s="173" t="s">
        <v>82</v>
      </c>
      <c r="H25" s="237">
        <v>4</v>
      </c>
    </row>
    <row r="26" spans="1:8" s="21" customFormat="1" ht="15.75" customHeight="1" x14ac:dyDescent="0.2">
      <c r="A26" s="124"/>
      <c r="B26" s="125" t="s">
        <v>41</v>
      </c>
      <c r="C26" s="83">
        <v>330</v>
      </c>
      <c r="D26" s="84">
        <v>484</v>
      </c>
      <c r="E26" s="276">
        <v>330</v>
      </c>
      <c r="F26" s="236">
        <v>428</v>
      </c>
      <c r="G26" s="186">
        <v>350</v>
      </c>
      <c r="H26" s="236">
        <v>371</v>
      </c>
    </row>
    <row r="27" spans="1:8" x14ac:dyDescent="0.2">
      <c r="A27" s="16">
        <v>4815</v>
      </c>
      <c r="B27" s="17" t="s">
        <v>13</v>
      </c>
      <c r="C27" s="18">
        <v>300</v>
      </c>
      <c r="D27" s="20">
        <v>70</v>
      </c>
      <c r="E27" s="262">
        <v>300</v>
      </c>
      <c r="F27" s="231">
        <v>46</v>
      </c>
      <c r="G27" s="172">
        <v>310</v>
      </c>
      <c r="H27" s="231">
        <v>49</v>
      </c>
    </row>
    <row r="28" spans="1:8" ht="25.5" x14ac:dyDescent="0.2">
      <c r="A28" s="86">
        <v>4817</v>
      </c>
      <c r="B28" s="87" t="s">
        <v>14</v>
      </c>
      <c r="C28" s="88">
        <v>350</v>
      </c>
      <c r="D28" s="89">
        <v>134</v>
      </c>
      <c r="E28" s="261">
        <v>350</v>
      </c>
      <c r="F28" s="237">
        <v>129</v>
      </c>
      <c r="G28" s="173">
        <v>352.5</v>
      </c>
      <c r="H28" s="237">
        <v>102</v>
      </c>
    </row>
    <row r="29" spans="1:8" ht="51" x14ac:dyDescent="0.2">
      <c r="A29" s="16">
        <v>4818</v>
      </c>
      <c r="B29" s="17" t="s">
        <v>15</v>
      </c>
      <c r="C29" s="18">
        <v>330</v>
      </c>
      <c r="D29" s="20">
        <v>275</v>
      </c>
      <c r="E29" s="262">
        <v>320</v>
      </c>
      <c r="F29" s="231">
        <v>249</v>
      </c>
      <c r="G29" s="172">
        <v>350</v>
      </c>
      <c r="H29" s="231">
        <v>215</v>
      </c>
    </row>
    <row r="30" spans="1:8" ht="68.25" customHeight="1" x14ac:dyDescent="0.2">
      <c r="A30" s="91">
        <v>4816</v>
      </c>
      <c r="B30" s="116" t="s">
        <v>84</v>
      </c>
      <c r="C30" s="92">
        <v>330</v>
      </c>
      <c r="D30" s="93">
        <v>5</v>
      </c>
      <c r="E30" s="205" t="s">
        <v>82</v>
      </c>
      <c r="F30" s="238">
        <v>4</v>
      </c>
      <c r="G30" s="205">
        <v>270</v>
      </c>
      <c r="H30" s="238">
        <v>5</v>
      </c>
    </row>
    <row r="31" spans="1:8" s="21" customFormat="1" x14ac:dyDescent="0.2">
      <c r="A31" s="122"/>
      <c r="B31" s="128" t="s">
        <v>29</v>
      </c>
      <c r="C31" s="36">
        <v>320</v>
      </c>
      <c r="D31" s="37">
        <v>489</v>
      </c>
      <c r="E31" s="256">
        <v>350</v>
      </c>
      <c r="F31" s="228">
        <v>446</v>
      </c>
      <c r="G31" s="191">
        <v>380</v>
      </c>
      <c r="H31" s="228">
        <v>380</v>
      </c>
    </row>
    <row r="32" spans="1:8" s="21" customFormat="1" x14ac:dyDescent="0.2">
      <c r="A32" s="129"/>
      <c r="B32" s="130" t="s">
        <v>55</v>
      </c>
      <c r="C32" s="95">
        <v>320</v>
      </c>
      <c r="D32" s="96">
        <v>425</v>
      </c>
      <c r="E32" s="263">
        <v>350</v>
      </c>
      <c r="F32" s="239">
        <v>396</v>
      </c>
      <c r="G32" s="207">
        <v>390</v>
      </c>
      <c r="H32" s="239">
        <v>342</v>
      </c>
    </row>
    <row r="33" spans="1:8" x14ac:dyDescent="0.2">
      <c r="A33" s="98">
        <v>4740</v>
      </c>
      <c r="B33" s="99" t="s">
        <v>21</v>
      </c>
      <c r="C33" s="100">
        <v>330</v>
      </c>
      <c r="D33" s="101">
        <v>352</v>
      </c>
      <c r="E33" s="277">
        <v>350</v>
      </c>
      <c r="F33" s="240">
        <v>334</v>
      </c>
      <c r="G33" s="209">
        <v>400</v>
      </c>
      <c r="H33" s="240">
        <v>282</v>
      </c>
    </row>
    <row r="34" spans="1:8" s="12" customFormat="1" ht="39" x14ac:dyDescent="0.25">
      <c r="A34" s="16">
        <v>4741</v>
      </c>
      <c r="B34" s="14" t="s">
        <v>22</v>
      </c>
      <c r="C34" s="18">
        <v>290</v>
      </c>
      <c r="D34" s="20">
        <v>6</v>
      </c>
      <c r="E34" s="172">
        <v>298</v>
      </c>
      <c r="F34" s="231">
        <v>6</v>
      </c>
      <c r="G34" s="172" t="s">
        <v>82</v>
      </c>
      <c r="H34" s="231">
        <v>3</v>
      </c>
    </row>
    <row r="35" spans="1:8" x14ac:dyDescent="0.2">
      <c r="A35" s="98">
        <v>4750</v>
      </c>
      <c r="B35" s="99" t="s">
        <v>23</v>
      </c>
      <c r="C35" s="100">
        <v>290</v>
      </c>
      <c r="D35" s="101">
        <v>56</v>
      </c>
      <c r="E35" s="277">
        <v>330</v>
      </c>
      <c r="F35" s="240">
        <v>43</v>
      </c>
      <c r="G35" s="209">
        <v>355</v>
      </c>
      <c r="H35" s="240">
        <v>44</v>
      </c>
    </row>
    <row r="36" spans="1:8" x14ac:dyDescent="0.2">
      <c r="A36" s="16">
        <v>4751</v>
      </c>
      <c r="B36" s="19" t="s">
        <v>24</v>
      </c>
      <c r="C36" s="18">
        <v>330</v>
      </c>
      <c r="D36" s="20">
        <v>10</v>
      </c>
      <c r="E36" s="262">
        <v>365</v>
      </c>
      <c r="F36" s="231">
        <v>10</v>
      </c>
      <c r="G36" s="172">
        <v>400</v>
      </c>
      <c r="H36" s="231">
        <v>12</v>
      </c>
    </row>
    <row r="37" spans="1:8" x14ac:dyDescent="0.2">
      <c r="A37" s="103">
        <v>4737</v>
      </c>
      <c r="B37" s="104" t="s">
        <v>30</v>
      </c>
      <c r="C37" s="105">
        <v>295</v>
      </c>
      <c r="D37" s="106">
        <v>24</v>
      </c>
      <c r="E37" s="264">
        <v>290</v>
      </c>
      <c r="F37" s="241">
        <v>19</v>
      </c>
      <c r="G37" s="211">
        <v>350</v>
      </c>
      <c r="H37" s="241">
        <v>13</v>
      </c>
    </row>
    <row r="38" spans="1:8" s="13" customFormat="1" x14ac:dyDescent="0.2">
      <c r="A38" s="138"/>
      <c r="B38" s="128" t="s">
        <v>88</v>
      </c>
      <c r="C38" s="36">
        <v>250</v>
      </c>
      <c r="D38" s="37">
        <v>66</v>
      </c>
      <c r="E38" s="191">
        <v>300</v>
      </c>
      <c r="F38" s="228">
        <v>74</v>
      </c>
      <c r="G38" s="191">
        <v>290</v>
      </c>
      <c r="H38" s="228">
        <v>97</v>
      </c>
    </row>
    <row r="39" spans="1:8" x14ac:dyDescent="0.2">
      <c r="A39" s="134">
        <v>4707</v>
      </c>
      <c r="B39" s="139" t="s">
        <v>95</v>
      </c>
      <c r="C39" s="135"/>
      <c r="D39" s="136"/>
      <c r="E39" s="213" t="s">
        <v>82</v>
      </c>
      <c r="F39" s="242">
        <v>1</v>
      </c>
      <c r="G39" s="213" t="s">
        <v>110</v>
      </c>
      <c r="H39" s="242" t="s">
        <v>110</v>
      </c>
    </row>
    <row r="40" spans="1:8" x14ac:dyDescent="0.2">
      <c r="A40" s="48">
        <v>4721</v>
      </c>
      <c r="B40" s="49" t="s">
        <v>89</v>
      </c>
      <c r="C40" s="18">
        <v>280</v>
      </c>
      <c r="D40" s="20">
        <v>10</v>
      </c>
      <c r="E40" s="265">
        <v>280</v>
      </c>
      <c r="F40" s="231">
        <v>7</v>
      </c>
      <c r="G40" s="215">
        <v>300</v>
      </c>
      <c r="H40" s="231">
        <v>8</v>
      </c>
    </row>
    <row r="41" spans="1:8" x14ac:dyDescent="0.2">
      <c r="A41" s="134">
        <v>4739</v>
      </c>
      <c r="B41" s="139" t="s">
        <v>90</v>
      </c>
      <c r="C41" s="135"/>
      <c r="D41" s="136"/>
      <c r="E41" s="213" t="s">
        <v>110</v>
      </c>
      <c r="F41" s="242" t="s">
        <v>110</v>
      </c>
      <c r="G41" s="213" t="s">
        <v>110</v>
      </c>
      <c r="H41" s="242" t="s">
        <v>110</v>
      </c>
    </row>
    <row r="42" spans="1:8" x14ac:dyDescent="0.2">
      <c r="A42" s="48">
        <v>4742</v>
      </c>
      <c r="B42" s="49" t="s">
        <v>91</v>
      </c>
      <c r="C42" s="18">
        <v>220</v>
      </c>
      <c r="D42" s="20">
        <v>12</v>
      </c>
      <c r="E42" s="172">
        <v>268</v>
      </c>
      <c r="F42" s="231">
        <v>10</v>
      </c>
      <c r="G42" s="172">
        <v>260</v>
      </c>
      <c r="H42" s="231">
        <v>16</v>
      </c>
    </row>
    <row r="43" spans="1:8" x14ac:dyDescent="0.2">
      <c r="A43" s="134">
        <v>4743</v>
      </c>
      <c r="B43" s="139" t="s">
        <v>96</v>
      </c>
      <c r="C43" s="135"/>
      <c r="D43" s="136"/>
      <c r="E43" s="213" t="s">
        <v>110</v>
      </c>
      <c r="F43" s="242" t="s">
        <v>110</v>
      </c>
      <c r="G43" s="213" t="s">
        <v>110</v>
      </c>
      <c r="H43" s="242" t="s">
        <v>110</v>
      </c>
    </row>
    <row r="44" spans="1:8" x14ac:dyDescent="0.2">
      <c r="A44" s="48">
        <v>4744</v>
      </c>
      <c r="B44" s="49" t="s">
        <v>92</v>
      </c>
      <c r="C44" s="18">
        <v>350</v>
      </c>
      <c r="D44" s="20">
        <v>33</v>
      </c>
      <c r="E44" s="172">
        <v>350</v>
      </c>
      <c r="F44" s="231">
        <v>50</v>
      </c>
      <c r="G44" s="172">
        <v>377.5</v>
      </c>
      <c r="H44" s="231">
        <v>56</v>
      </c>
    </row>
    <row r="45" spans="1:8" x14ac:dyDescent="0.2">
      <c r="A45" s="134">
        <v>4745</v>
      </c>
      <c r="B45" s="139" t="s">
        <v>93</v>
      </c>
      <c r="C45" s="135">
        <v>170</v>
      </c>
      <c r="D45" s="136">
        <v>11</v>
      </c>
      <c r="E45" s="282">
        <v>150</v>
      </c>
      <c r="F45" s="242">
        <v>5</v>
      </c>
      <c r="G45" s="213">
        <v>200</v>
      </c>
      <c r="H45" s="242">
        <v>16</v>
      </c>
    </row>
    <row r="46" spans="1:8" x14ac:dyDescent="0.2">
      <c r="A46" s="27">
        <v>4746</v>
      </c>
      <c r="B46" s="52" t="s">
        <v>94</v>
      </c>
      <c r="C46" s="18"/>
      <c r="D46" s="20"/>
      <c r="E46" s="172" t="s">
        <v>82</v>
      </c>
      <c r="F46" s="231">
        <v>1</v>
      </c>
      <c r="G46" s="172" t="s">
        <v>82</v>
      </c>
      <c r="H46" s="231">
        <v>1</v>
      </c>
    </row>
    <row r="47" spans="1:8" s="21" customFormat="1" x14ac:dyDescent="0.2">
      <c r="B47" s="128" t="s">
        <v>83</v>
      </c>
      <c r="C47" s="44">
        <v>365</v>
      </c>
      <c r="D47" s="55">
        <v>134</v>
      </c>
      <c r="E47" s="266">
        <v>450</v>
      </c>
      <c r="F47" s="217">
        <v>126</v>
      </c>
      <c r="G47" s="216">
        <v>430</v>
      </c>
      <c r="H47" s="217">
        <v>119</v>
      </c>
    </row>
    <row r="48" spans="1:8" s="21" customFormat="1" x14ac:dyDescent="0.2">
      <c r="A48" s="131"/>
      <c r="B48" s="132" t="s">
        <v>32</v>
      </c>
      <c r="C48" s="110">
        <v>405</v>
      </c>
      <c r="D48" s="56">
        <v>80</v>
      </c>
      <c r="E48" s="267">
        <v>485</v>
      </c>
      <c r="F48" s="218">
        <v>75</v>
      </c>
      <c r="G48" s="174">
        <v>480</v>
      </c>
      <c r="H48" s="218">
        <v>65</v>
      </c>
    </row>
    <row r="49" spans="1:8" ht="38.25" x14ac:dyDescent="0.2">
      <c r="A49" s="112">
        <v>4800</v>
      </c>
      <c r="B49" s="113" t="s">
        <v>25</v>
      </c>
      <c r="C49" s="114">
        <v>360</v>
      </c>
      <c r="D49" s="58">
        <v>19</v>
      </c>
      <c r="E49" s="269">
        <v>420</v>
      </c>
      <c r="F49" s="219">
        <v>15</v>
      </c>
      <c r="G49" s="184">
        <v>400</v>
      </c>
      <c r="H49" s="219">
        <v>15</v>
      </c>
    </row>
    <row r="50" spans="1:8" ht="25.5" x14ac:dyDescent="0.2">
      <c r="A50" s="48">
        <v>4802</v>
      </c>
      <c r="B50" s="14" t="s">
        <v>26</v>
      </c>
      <c r="C50" s="53">
        <v>410</v>
      </c>
      <c r="D50" s="20">
        <v>61</v>
      </c>
      <c r="E50" s="268">
        <v>500</v>
      </c>
      <c r="F50" s="196">
        <v>60</v>
      </c>
      <c r="G50" s="177">
        <v>497.5</v>
      </c>
      <c r="H50" s="196">
        <v>50</v>
      </c>
    </row>
    <row r="51" spans="1:8" s="21" customFormat="1" x14ac:dyDescent="0.2">
      <c r="A51" s="133"/>
      <c r="B51" s="132" t="s">
        <v>33</v>
      </c>
      <c r="C51" s="110">
        <v>300</v>
      </c>
      <c r="D51" s="56">
        <v>54</v>
      </c>
      <c r="E51" s="267">
        <v>350</v>
      </c>
      <c r="F51" s="218">
        <v>51</v>
      </c>
      <c r="G51" s="174">
        <v>355</v>
      </c>
      <c r="H51" s="218">
        <v>54</v>
      </c>
    </row>
    <row r="52" spans="1:8" x14ac:dyDescent="0.2">
      <c r="A52" s="112">
        <v>4804</v>
      </c>
      <c r="B52" s="109" t="s">
        <v>34</v>
      </c>
      <c r="C52" s="114">
        <v>250</v>
      </c>
      <c r="D52" s="58">
        <v>5</v>
      </c>
      <c r="E52" s="269">
        <v>260</v>
      </c>
      <c r="F52" s="219">
        <v>15</v>
      </c>
      <c r="G52" s="184">
        <v>300</v>
      </c>
      <c r="H52" s="219">
        <v>13</v>
      </c>
    </row>
    <row r="53" spans="1:8" x14ac:dyDescent="0.2">
      <c r="A53" s="27">
        <v>4805</v>
      </c>
      <c r="B53" s="11" t="s">
        <v>31</v>
      </c>
      <c r="C53" s="35">
        <v>300</v>
      </c>
      <c r="D53" s="23">
        <v>49</v>
      </c>
      <c r="E53" s="270">
        <v>350</v>
      </c>
      <c r="F53" s="220">
        <v>36</v>
      </c>
      <c r="G53" s="175">
        <v>360</v>
      </c>
      <c r="H53" s="220">
        <v>41</v>
      </c>
    </row>
    <row r="54" spans="1:8" x14ac:dyDescent="0.2">
      <c r="A54" s="154"/>
      <c r="B54" s="153" t="s">
        <v>104</v>
      </c>
      <c r="C54" s="167">
        <v>280</v>
      </c>
      <c r="D54" s="168">
        <v>15</v>
      </c>
      <c r="E54" s="271">
        <v>300</v>
      </c>
      <c r="F54" s="221">
        <v>15</v>
      </c>
      <c r="G54" s="176">
        <v>315</v>
      </c>
      <c r="H54" s="221">
        <v>11</v>
      </c>
    </row>
    <row r="55" spans="1:8" x14ac:dyDescent="0.2">
      <c r="A55" s="146">
        <v>4806</v>
      </c>
      <c r="B55" s="147"/>
      <c r="C55" s="43" t="s">
        <v>82</v>
      </c>
      <c r="D55" s="20">
        <v>4</v>
      </c>
      <c r="E55" s="268">
        <v>300</v>
      </c>
      <c r="F55" s="196">
        <v>5</v>
      </c>
      <c r="G55" s="177" t="s">
        <v>82</v>
      </c>
      <c r="H55" s="196">
        <v>1</v>
      </c>
    </row>
    <row r="56" spans="1:8" x14ac:dyDescent="0.2">
      <c r="A56" s="157">
        <v>4807</v>
      </c>
      <c r="B56" s="155"/>
      <c r="C56" s="152">
        <v>280</v>
      </c>
      <c r="D56" s="163">
        <v>11</v>
      </c>
      <c r="E56" s="272">
        <v>300</v>
      </c>
      <c r="F56" s="222">
        <v>7</v>
      </c>
      <c r="G56" s="178">
        <v>325</v>
      </c>
      <c r="H56" s="222">
        <v>9</v>
      </c>
    </row>
    <row r="57" spans="1:8" x14ac:dyDescent="0.2">
      <c r="A57" s="16">
        <v>4808</v>
      </c>
      <c r="B57" s="148"/>
      <c r="C57" s="53"/>
      <c r="D57" s="20"/>
      <c r="E57" s="177" t="s">
        <v>82</v>
      </c>
      <c r="F57" s="196">
        <v>2</v>
      </c>
      <c r="G57" s="177" t="s">
        <v>82</v>
      </c>
      <c r="H57" s="196">
        <v>1</v>
      </c>
    </row>
    <row r="58" spans="1:8" x14ac:dyDescent="0.2">
      <c r="A58" s="149">
        <v>4809</v>
      </c>
      <c r="B58" s="158"/>
      <c r="C58" s="144"/>
      <c r="D58" s="164"/>
      <c r="E58" s="223" t="s">
        <v>82</v>
      </c>
      <c r="F58" s="224">
        <v>1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88">
        <v>382.5</v>
      </c>
      <c r="D59" s="179">
        <v>36</v>
      </c>
      <c r="E59" s="273">
        <v>400</v>
      </c>
      <c r="F59" s="254">
        <v>39</v>
      </c>
      <c r="G59" s="252">
        <v>400</v>
      </c>
      <c r="H59" s="254">
        <v>38</v>
      </c>
    </row>
    <row r="60" spans="1:8" x14ac:dyDescent="0.2">
      <c r="A60" s="16">
        <v>4880</v>
      </c>
      <c r="B60" s="26" t="s">
        <v>73</v>
      </c>
      <c r="C60" s="43">
        <v>390</v>
      </c>
      <c r="D60" s="39">
        <v>29</v>
      </c>
      <c r="E60" s="268">
        <v>385</v>
      </c>
      <c r="F60" s="196">
        <v>29</v>
      </c>
      <c r="G60" s="177">
        <v>400</v>
      </c>
      <c r="H60" s="196">
        <v>29</v>
      </c>
    </row>
    <row r="61" spans="1:8" x14ac:dyDescent="0.2">
      <c r="A61" s="61">
        <v>4881</v>
      </c>
      <c r="B61" s="60" t="s">
        <v>74</v>
      </c>
      <c r="C61" s="108">
        <v>350</v>
      </c>
      <c r="D61" s="62">
        <v>7</v>
      </c>
      <c r="E61" s="187">
        <v>423</v>
      </c>
      <c r="F61" s="226">
        <v>10</v>
      </c>
      <c r="G61" s="187">
        <v>495</v>
      </c>
      <c r="H61" s="226">
        <v>9</v>
      </c>
    </row>
    <row r="62" spans="1:8" s="21" customFormat="1" x14ac:dyDescent="0.2">
      <c r="A62" s="25"/>
      <c r="B62" s="37" t="s">
        <v>71</v>
      </c>
      <c r="C62" s="141">
        <v>360</v>
      </c>
      <c r="D62" s="40">
        <v>35</v>
      </c>
      <c r="E62" s="279">
        <v>350</v>
      </c>
      <c r="F62" s="192">
        <v>45</v>
      </c>
      <c r="G62" s="227">
        <v>350</v>
      </c>
      <c r="H62" s="192">
        <v>36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82</v>
      </c>
      <c r="F63" s="226">
        <v>3</v>
      </c>
      <c r="G63" s="187" t="s">
        <v>82</v>
      </c>
      <c r="H63" s="226">
        <v>2</v>
      </c>
    </row>
    <row r="64" spans="1:8" x14ac:dyDescent="0.2">
      <c r="A64" s="16">
        <v>4882</v>
      </c>
      <c r="B64" s="26" t="s">
        <v>75</v>
      </c>
      <c r="C64" s="177">
        <v>402.5</v>
      </c>
      <c r="D64" s="39">
        <v>6</v>
      </c>
      <c r="E64" s="268">
        <v>405</v>
      </c>
      <c r="F64" s="196">
        <v>6</v>
      </c>
      <c r="G64" s="177" t="s">
        <v>82</v>
      </c>
      <c r="H64" s="196">
        <v>3</v>
      </c>
    </row>
    <row r="65" spans="1:8" x14ac:dyDescent="0.2">
      <c r="A65" s="61">
        <v>4883</v>
      </c>
      <c r="B65" s="60" t="s">
        <v>76</v>
      </c>
      <c r="C65" s="108">
        <v>380</v>
      </c>
      <c r="D65" s="62">
        <v>16</v>
      </c>
      <c r="E65" s="274">
        <v>350</v>
      </c>
      <c r="F65" s="226">
        <v>18</v>
      </c>
      <c r="G65" s="187">
        <v>375</v>
      </c>
      <c r="H65" s="226">
        <v>18</v>
      </c>
    </row>
    <row r="66" spans="1:8" x14ac:dyDescent="0.2">
      <c r="A66" s="16">
        <v>4884</v>
      </c>
      <c r="B66" s="26" t="s">
        <v>77</v>
      </c>
      <c r="C66" s="43" t="s">
        <v>82</v>
      </c>
      <c r="D66" s="39">
        <v>2</v>
      </c>
      <c r="E66" s="177" t="s">
        <v>82</v>
      </c>
      <c r="F66" s="196">
        <v>4</v>
      </c>
      <c r="G66" s="177" t="s">
        <v>82</v>
      </c>
      <c r="H66" s="196">
        <v>1</v>
      </c>
    </row>
    <row r="67" spans="1:8" x14ac:dyDescent="0.2">
      <c r="A67" s="61">
        <v>4885</v>
      </c>
      <c r="B67" s="60" t="s">
        <v>81</v>
      </c>
      <c r="C67" s="108" t="s">
        <v>82</v>
      </c>
      <c r="D67" s="62">
        <v>3</v>
      </c>
      <c r="E67" s="274">
        <v>300</v>
      </c>
      <c r="F67" s="226">
        <v>7</v>
      </c>
      <c r="G67" s="187" t="s">
        <v>82</v>
      </c>
      <c r="H67" s="226">
        <v>3</v>
      </c>
    </row>
    <row r="68" spans="1:8" x14ac:dyDescent="0.2">
      <c r="A68" s="16">
        <v>4886</v>
      </c>
      <c r="B68" s="26" t="s">
        <v>78</v>
      </c>
      <c r="C68" s="43" t="s">
        <v>82</v>
      </c>
      <c r="D68" s="39">
        <v>1</v>
      </c>
      <c r="E68" s="177" t="s">
        <v>82</v>
      </c>
      <c r="F68" s="196">
        <v>1</v>
      </c>
      <c r="G68" s="177" t="s">
        <v>82</v>
      </c>
      <c r="H68" s="196">
        <v>3</v>
      </c>
    </row>
    <row r="69" spans="1:8" x14ac:dyDescent="0.2">
      <c r="A69" s="61">
        <v>4887</v>
      </c>
      <c r="B69" s="60" t="s">
        <v>79</v>
      </c>
      <c r="C69" s="108" t="s">
        <v>82</v>
      </c>
      <c r="D69" s="62">
        <v>2</v>
      </c>
      <c r="E69" s="187" t="s">
        <v>82</v>
      </c>
      <c r="F69" s="226">
        <v>4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 t="s">
        <v>82</v>
      </c>
      <c r="D70" s="42">
        <v>3</v>
      </c>
      <c r="E70" s="175" t="s">
        <v>82</v>
      </c>
      <c r="F70" s="220">
        <v>2</v>
      </c>
      <c r="G70" s="175">
        <v>300</v>
      </c>
      <c r="H70" s="220">
        <v>6</v>
      </c>
    </row>
    <row r="71" spans="1:8" x14ac:dyDescent="0.2">
      <c r="A71" s="48"/>
      <c r="B71" s="49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62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270</v>
      </c>
      <c r="D7" s="40">
        <v>91</v>
      </c>
      <c r="E7" s="256">
        <v>270</v>
      </c>
      <c r="F7" s="192">
        <v>79</v>
      </c>
      <c r="G7" s="191">
        <v>290</v>
      </c>
      <c r="H7" s="192">
        <v>53</v>
      </c>
    </row>
    <row r="8" spans="1:8" s="12" customFormat="1" ht="15" x14ac:dyDescent="0.25">
      <c r="A8" s="63"/>
      <c r="B8" s="64" t="s">
        <v>39</v>
      </c>
      <c r="C8" s="65">
        <v>270</v>
      </c>
      <c r="D8" s="67">
        <v>91</v>
      </c>
      <c r="E8" s="257">
        <v>270</v>
      </c>
      <c r="F8" s="194">
        <v>79</v>
      </c>
      <c r="G8" s="193">
        <v>290</v>
      </c>
      <c r="H8" s="194">
        <v>53</v>
      </c>
    </row>
    <row r="9" spans="1:8" s="21" customFormat="1" x14ac:dyDescent="0.2">
      <c r="A9" s="68">
        <v>4865</v>
      </c>
      <c r="B9" s="69" t="s">
        <v>6</v>
      </c>
      <c r="C9" s="70"/>
      <c r="D9" s="72"/>
      <c r="E9" s="180" t="s">
        <v>110</v>
      </c>
      <c r="F9" s="195" t="s">
        <v>110</v>
      </c>
      <c r="G9" s="180" t="s">
        <v>110</v>
      </c>
      <c r="H9" s="195" t="s">
        <v>110</v>
      </c>
    </row>
    <row r="10" spans="1:8" ht="25.5" x14ac:dyDescent="0.2">
      <c r="A10" s="16">
        <v>4868</v>
      </c>
      <c r="B10" s="14" t="s">
        <v>7</v>
      </c>
      <c r="C10" s="15">
        <v>250</v>
      </c>
      <c r="D10" s="39">
        <v>14</v>
      </c>
      <c r="E10" s="181">
        <v>263</v>
      </c>
      <c r="F10" s="196">
        <v>10</v>
      </c>
      <c r="G10" s="181" t="s">
        <v>82</v>
      </c>
      <c r="H10" s="196">
        <v>3</v>
      </c>
    </row>
    <row r="11" spans="1:8" ht="25.5" x14ac:dyDescent="0.2">
      <c r="A11" s="73">
        <v>4869</v>
      </c>
      <c r="B11" s="69" t="s">
        <v>8</v>
      </c>
      <c r="C11" s="70" t="s">
        <v>82</v>
      </c>
      <c r="D11" s="75">
        <v>3</v>
      </c>
      <c r="E11" s="259">
        <v>230</v>
      </c>
      <c r="F11" s="197">
        <v>5</v>
      </c>
      <c r="G11" s="180">
        <v>260</v>
      </c>
      <c r="H11" s="197">
        <v>5</v>
      </c>
    </row>
    <row r="12" spans="1:8" x14ac:dyDescent="0.2">
      <c r="A12" s="16">
        <v>4870</v>
      </c>
      <c r="B12" s="14" t="s">
        <v>9</v>
      </c>
      <c r="C12" s="15">
        <v>280</v>
      </c>
      <c r="D12" s="39">
        <v>47</v>
      </c>
      <c r="E12" s="258">
        <v>270</v>
      </c>
      <c r="F12" s="196">
        <v>45</v>
      </c>
      <c r="G12" s="181">
        <v>295</v>
      </c>
      <c r="H12" s="196">
        <v>27</v>
      </c>
    </row>
    <row r="13" spans="1:8" ht="38.25" x14ac:dyDescent="0.2">
      <c r="A13" s="73">
        <v>4878</v>
      </c>
      <c r="B13" s="69" t="s">
        <v>10</v>
      </c>
      <c r="C13" s="70">
        <v>262.5</v>
      </c>
      <c r="D13" s="75">
        <v>19</v>
      </c>
      <c r="E13" s="259">
        <v>270</v>
      </c>
      <c r="F13" s="197">
        <v>12</v>
      </c>
      <c r="G13" s="180">
        <v>275</v>
      </c>
      <c r="H13" s="197">
        <v>8</v>
      </c>
    </row>
    <row r="14" spans="1:8" ht="25.5" x14ac:dyDescent="0.2">
      <c r="A14" s="16">
        <v>4879</v>
      </c>
      <c r="B14" s="14" t="s">
        <v>11</v>
      </c>
      <c r="C14" s="15">
        <v>322.5</v>
      </c>
      <c r="D14" s="39">
        <v>8</v>
      </c>
      <c r="E14" s="258">
        <v>315</v>
      </c>
      <c r="F14" s="196">
        <v>7</v>
      </c>
      <c r="G14" s="181">
        <v>342.5</v>
      </c>
      <c r="H14" s="196">
        <v>10</v>
      </c>
    </row>
    <row r="15" spans="1:8" x14ac:dyDescent="0.2">
      <c r="A15" s="73">
        <v>4861</v>
      </c>
      <c r="B15" s="76" t="s">
        <v>12</v>
      </c>
      <c r="C15" s="77"/>
      <c r="D15" s="75"/>
      <c r="E15" s="198" t="s">
        <v>110</v>
      </c>
      <c r="F15" s="197" t="s">
        <v>110</v>
      </c>
      <c r="G15" s="198" t="s">
        <v>110</v>
      </c>
      <c r="H15" s="197" t="s">
        <v>110</v>
      </c>
    </row>
    <row r="16" spans="1:8" x14ac:dyDescent="0.2">
      <c r="A16" s="73"/>
      <c r="B16" s="64" t="s">
        <v>100</v>
      </c>
      <c r="C16" s="65">
        <v>350</v>
      </c>
      <c r="D16" s="67">
        <v>9</v>
      </c>
      <c r="E16" s="257">
        <v>360</v>
      </c>
      <c r="F16" s="194">
        <v>12</v>
      </c>
      <c r="G16" s="193">
        <v>360</v>
      </c>
      <c r="H16" s="194">
        <v>15</v>
      </c>
    </row>
    <row r="17" spans="1:8" s="21" customFormat="1" ht="25.5" x14ac:dyDescent="0.2">
      <c r="A17" s="25">
        <v>4873</v>
      </c>
      <c r="B17" s="14" t="s">
        <v>27</v>
      </c>
      <c r="C17" s="15"/>
      <c r="D17" s="38"/>
      <c r="E17" s="181" t="s">
        <v>110</v>
      </c>
      <c r="F17" s="199" t="s">
        <v>110</v>
      </c>
      <c r="G17" s="181" t="s">
        <v>82</v>
      </c>
      <c r="H17" s="199">
        <v>3</v>
      </c>
    </row>
    <row r="18" spans="1:8" x14ac:dyDescent="0.2">
      <c r="A18" s="78">
        <v>4877</v>
      </c>
      <c r="B18" s="79" t="s">
        <v>28</v>
      </c>
      <c r="C18" s="80">
        <v>350</v>
      </c>
      <c r="D18" s="82">
        <v>9</v>
      </c>
      <c r="E18" s="260">
        <v>360</v>
      </c>
      <c r="F18" s="200">
        <v>12</v>
      </c>
      <c r="G18" s="171">
        <v>365</v>
      </c>
      <c r="H18" s="200">
        <v>12</v>
      </c>
    </row>
    <row r="19" spans="1:8" s="21" customFormat="1" x14ac:dyDescent="0.2">
      <c r="A19" s="126"/>
      <c r="B19" s="127" t="s">
        <v>38</v>
      </c>
      <c r="C19" s="45">
        <v>240</v>
      </c>
      <c r="D19" s="47">
        <v>51</v>
      </c>
      <c r="E19" s="275">
        <v>240</v>
      </c>
      <c r="F19" s="202">
        <v>75</v>
      </c>
      <c r="G19" s="201">
        <v>250</v>
      </c>
      <c r="H19" s="202">
        <v>48</v>
      </c>
    </row>
    <row r="20" spans="1:8" s="13" customFormat="1" x14ac:dyDescent="0.2">
      <c r="A20" s="124"/>
      <c r="B20" s="125" t="s">
        <v>40</v>
      </c>
      <c r="C20" s="83">
        <v>240</v>
      </c>
      <c r="D20" s="85">
        <v>47</v>
      </c>
      <c r="E20" s="186">
        <v>238</v>
      </c>
      <c r="F20" s="203">
        <v>74</v>
      </c>
      <c r="G20" s="186">
        <v>250</v>
      </c>
      <c r="H20" s="203">
        <v>44</v>
      </c>
    </row>
    <row r="21" spans="1:8" s="13" customFormat="1" ht="38.25" x14ac:dyDescent="0.2">
      <c r="A21" s="86">
        <v>4810</v>
      </c>
      <c r="B21" s="87" t="s">
        <v>16</v>
      </c>
      <c r="C21" s="88">
        <v>245</v>
      </c>
      <c r="D21" s="90">
        <v>24</v>
      </c>
      <c r="E21" s="173">
        <v>253</v>
      </c>
      <c r="F21" s="204">
        <v>42</v>
      </c>
      <c r="G21" s="173">
        <v>270</v>
      </c>
      <c r="H21" s="204">
        <v>20</v>
      </c>
    </row>
    <row r="22" spans="1:8" ht="38.25" x14ac:dyDescent="0.2">
      <c r="A22" s="16">
        <v>4811</v>
      </c>
      <c r="B22" s="17" t="s">
        <v>17</v>
      </c>
      <c r="C22" s="18" t="s">
        <v>82</v>
      </c>
      <c r="D22" s="39">
        <v>4</v>
      </c>
      <c r="E22" s="172" t="s">
        <v>82</v>
      </c>
      <c r="F22" s="196">
        <v>1</v>
      </c>
      <c r="G22" s="172" t="s">
        <v>110</v>
      </c>
      <c r="H22" s="196" t="s">
        <v>110</v>
      </c>
    </row>
    <row r="23" spans="1:8" ht="38.25" x14ac:dyDescent="0.2">
      <c r="A23" s="86">
        <v>4812</v>
      </c>
      <c r="B23" s="87" t="s">
        <v>18</v>
      </c>
      <c r="C23" s="88">
        <v>225</v>
      </c>
      <c r="D23" s="90">
        <v>15</v>
      </c>
      <c r="E23" s="173">
        <v>223</v>
      </c>
      <c r="F23" s="204">
        <v>22</v>
      </c>
      <c r="G23" s="173">
        <v>230</v>
      </c>
      <c r="H23" s="204">
        <v>19</v>
      </c>
    </row>
    <row r="24" spans="1:8" ht="25.5" x14ac:dyDescent="0.2">
      <c r="A24" s="16">
        <v>4814</v>
      </c>
      <c r="B24" s="17" t="s">
        <v>19</v>
      </c>
      <c r="C24" s="18" t="s">
        <v>82</v>
      </c>
      <c r="D24" s="39">
        <v>4</v>
      </c>
      <c r="E24" s="262">
        <v>235</v>
      </c>
      <c r="F24" s="196">
        <v>8</v>
      </c>
      <c r="G24" s="172">
        <v>265</v>
      </c>
      <c r="H24" s="196">
        <v>5</v>
      </c>
    </row>
    <row r="25" spans="1:8" s="13" customFormat="1" ht="25.5" x14ac:dyDescent="0.2">
      <c r="A25" s="86">
        <v>4819</v>
      </c>
      <c r="B25" s="87" t="s">
        <v>20</v>
      </c>
      <c r="C25" s="88"/>
      <c r="D25" s="90"/>
      <c r="E25" s="173" t="s">
        <v>82</v>
      </c>
      <c r="F25" s="204">
        <v>1</v>
      </c>
      <c r="G25" s="173" t="s">
        <v>110</v>
      </c>
      <c r="H25" s="204" t="s">
        <v>110</v>
      </c>
    </row>
    <row r="26" spans="1:8" s="21" customFormat="1" ht="15.75" customHeight="1" x14ac:dyDescent="0.2">
      <c r="A26" s="124"/>
      <c r="B26" s="125" t="s">
        <v>41</v>
      </c>
      <c r="C26" s="83" t="s">
        <v>82</v>
      </c>
      <c r="D26" s="85">
        <v>4</v>
      </c>
      <c r="E26" s="186" t="s">
        <v>82</v>
      </c>
      <c r="F26" s="203">
        <v>1</v>
      </c>
      <c r="G26" s="186" t="s">
        <v>82</v>
      </c>
      <c r="H26" s="203">
        <v>4</v>
      </c>
    </row>
    <row r="27" spans="1:8" x14ac:dyDescent="0.2">
      <c r="A27" s="16">
        <v>4815</v>
      </c>
      <c r="B27" s="17" t="s">
        <v>13</v>
      </c>
      <c r="C27" s="18" t="s">
        <v>82</v>
      </c>
      <c r="D27" s="39">
        <v>1</v>
      </c>
      <c r="E27" s="172" t="s">
        <v>110</v>
      </c>
      <c r="F27" s="196" t="s">
        <v>110</v>
      </c>
      <c r="G27" s="172" t="s">
        <v>110</v>
      </c>
      <c r="H27" s="196" t="s">
        <v>110</v>
      </c>
    </row>
    <row r="28" spans="1:8" ht="25.5" x14ac:dyDescent="0.2">
      <c r="A28" s="86">
        <v>4817</v>
      </c>
      <c r="B28" s="87" t="s">
        <v>14</v>
      </c>
      <c r="C28" s="88" t="s">
        <v>82</v>
      </c>
      <c r="D28" s="90">
        <v>1</v>
      </c>
      <c r="E28" s="173" t="s">
        <v>110</v>
      </c>
      <c r="F28" s="204" t="s">
        <v>110</v>
      </c>
      <c r="G28" s="173" t="s">
        <v>82</v>
      </c>
      <c r="H28" s="204">
        <v>3</v>
      </c>
    </row>
    <row r="29" spans="1:8" ht="51" x14ac:dyDescent="0.2">
      <c r="A29" s="16">
        <v>4818</v>
      </c>
      <c r="B29" s="17" t="s">
        <v>15</v>
      </c>
      <c r="C29" s="18" t="s">
        <v>82</v>
      </c>
      <c r="D29" s="39">
        <v>2</v>
      </c>
      <c r="E29" s="172" t="s">
        <v>82</v>
      </c>
      <c r="F29" s="196">
        <v>1</v>
      </c>
      <c r="G29" s="172" t="s">
        <v>82</v>
      </c>
      <c r="H29" s="196">
        <v>1</v>
      </c>
    </row>
    <row r="30" spans="1:8" ht="68.25" customHeight="1" x14ac:dyDescent="0.2">
      <c r="A30" s="91">
        <v>4816</v>
      </c>
      <c r="B30" s="116" t="s">
        <v>84</v>
      </c>
      <c r="C30" s="92"/>
      <c r="D30" s="94"/>
      <c r="E30" s="205" t="s">
        <v>110</v>
      </c>
      <c r="F30" s="206" t="s">
        <v>110</v>
      </c>
      <c r="G30" s="205" t="s">
        <v>110</v>
      </c>
      <c r="H30" s="206" t="s">
        <v>110</v>
      </c>
    </row>
    <row r="31" spans="1:8" s="21" customFormat="1" x14ac:dyDescent="0.2">
      <c r="A31" s="122"/>
      <c r="B31" s="128" t="s">
        <v>29</v>
      </c>
      <c r="C31" s="36">
        <v>250</v>
      </c>
      <c r="D31" s="40">
        <v>32</v>
      </c>
      <c r="E31" s="191">
        <v>288</v>
      </c>
      <c r="F31" s="192">
        <v>16</v>
      </c>
      <c r="G31" s="191">
        <v>292.5</v>
      </c>
      <c r="H31" s="192">
        <v>12</v>
      </c>
    </row>
    <row r="32" spans="1:8" s="21" customFormat="1" x14ac:dyDescent="0.2">
      <c r="A32" s="129"/>
      <c r="B32" s="130" t="s">
        <v>55</v>
      </c>
      <c r="C32" s="95">
        <v>250</v>
      </c>
      <c r="D32" s="97">
        <v>31</v>
      </c>
      <c r="E32" s="207">
        <v>288</v>
      </c>
      <c r="F32" s="208">
        <v>16</v>
      </c>
      <c r="G32" s="207">
        <v>292.5</v>
      </c>
      <c r="H32" s="208">
        <v>12</v>
      </c>
    </row>
    <row r="33" spans="1:8" x14ac:dyDescent="0.2">
      <c r="A33" s="98">
        <v>4740</v>
      </c>
      <c r="B33" s="99" t="s">
        <v>21</v>
      </c>
      <c r="C33" s="100">
        <v>250</v>
      </c>
      <c r="D33" s="102">
        <v>29</v>
      </c>
      <c r="E33" s="209">
        <v>288</v>
      </c>
      <c r="F33" s="210">
        <v>16</v>
      </c>
      <c r="G33" s="209">
        <v>280</v>
      </c>
      <c r="H33" s="210">
        <v>9</v>
      </c>
    </row>
    <row r="34" spans="1:8" s="12" customFormat="1" ht="39" x14ac:dyDescent="0.25">
      <c r="A34" s="16">
        <v>4741</v>
      </c>
      <c r="B34" s="14" t="s">
        <v>22</v>
      </c>
      <c r="C34" s="18"/>
      <c r="D34" s="39"/>
      <c r="E34" s="172" t="s">
        <v>110</v>
      </c>
      <c r="F34" s="196" t="s">
        <v>110</v>
      </c>
      <c r="G34" s="172" t="s">
        <v>110</v>
      </c>
      <c r="H34" s="196" t="s">
        <v>110</v>
      </c>
    </row>
    <row r="35" spans="1:8" x14ac:dyDescent="0.2">
      <c r="A35" s="98">
        <v>4750</v>
      </c>
      <c r="B35" s="99" t="s">
        <v>23</v>
      </c>
      <c r="C35" s="100" t="s">
        <v>82</v>
      </c>
      <c r="D35" s="102">
        <v>1</v>
      </c>
      <c r="E35" s="209" t="s">
        <v>110</v>
      </c>
      <c r="F35" s="210" t="s">
        <v>110</v>
      </c>
      <c r="G35" s="209" t="s">
        <v>82</v>
      </c>
      <c r="H35" s="210">
        <v>3</v>
      </c>
    </row>
    <row r="36" spans="1:8" x14ac:dyDescent="0.2">
      <c r="A36" s="16">
        <v>4751</v>
      </c>
      <c r="B36" s="19" t="s">
        <v>24</v>
      </c>
      <c r="C36" s="18" t="s">
        <v>82</v>
      </c>
      <c r="D36" s="39">
        <v>1</v>
      </c>
      <c r="E36" s="172" t="s">
        <v>110</v>
      </c>
      <c r="F36" s="196" t="s">
        <v>110</v>
      </c>
      <c r="G36" s="172" t="s">
        <v>110</v>
      </c>
      <c r="H36" s="196" t="s">
        <v>110</v>
      </c>
    </row>
    <row r="37" spans="1:8" x14ac:dyDescent="0.2">
      <c r="A37" s="103">
        <v>4737</v>
      </c>
      <c r="B37" s="104" t="s">
        <v>30</v>
      </c>
      <c r="C37" s="105" t="s">
        <v>82</v>
      </c>
      <c r="D37" s="107">
        <v>1</v>
      </c>
      <c r="E37" s="211" t="s">
        <v>110</v>
      </c>
      <c r="F37" s="212" t="s">
        <v>110</v>
      </c>
      <c r="G37" s="211" t="s">
        <v>110</v>
      </c>
      <c r="H37" s="212" t="s">
        <v>110</v>
      </c>
    </row>
    <row r="38" spans="1:8" s="13" customFormat="1" x14ac:dyDescent="0.2">
      <c r="A38" s="138"/>
      <c r="B38" s="128" t="s">
        <v>88</v>
      </c>
      <c r="C38" s="36" t="s">
        <v>82</v>
      </c>
      <c r="D38" s="40">
        <v>3</v>
      </c>
      <c r="E38" s="191">
        <v>225</v>
      </c>
      <c r="F38" s="192">
        <v>6</v>
      </c>
      <c r="G38" s="191">
        <v>350</v>
      </c>
      <c r="H38" s="192">
        <v>8</v>
      </c>
    </row>
    <row r="39" spans="1:8" x14ac:dyDescent="0.2">
      <c r="A39" s="134">
        <v>4707</v>
      </c>
      <c r="B39" s="139" t="s">
        <v>95</v>
      </c>
      <c r="C39" s="135"/>
      <c r="D39" s="137"/>
      <c r="E39" s="213" t="s">
        <v>110</v>
      </c>
      <c r="F39" s="214" t="s">
        <v>110</v>
      </c>
      <c r="G39" s="213" t="s">
        <v>110</v>
      </c>
      <c r="H39" s="214" t="s">
        <v>110</v>
      </c>
    </row>
    <row r="40" spans="1:8" x14ac:dyDescent="0.2">
      <c r="A40" s="48">
        <v>4721</v>
      </c>
      <c r="B40" s="49" t="s">
        <v>89</v>
      </c>
      <c r="C40" s="18" t="s">
        <v>82</v>
      </c>
      <c r="D40" s="39">
        <v>1</v>
      </c>
      <c r="E40" s="172" t="s">
        <v>110</v>
      </c>
      <c r="F40" s="196" t="s">
        <v>110</v>
      </c>
      <c r="G40" s="172" t="s">
        <v>110</v>
      </c>
      <c r="H40" s="196" t="s">
        <v>110</v>
      </c>
    </row>
    <row r="41" spans="1:8" x14ac:dyDescent="0.2">
      <c r="A41" s="134">
        <v>4739</v>
      </c>
      <c r="B41" s="139" t="s">
        <v>90</v>
      </c>
      <c r="C41" s="135"/>
      <c r="D41" s="137"/>
      <c r="E41" s="213" t="s">
        <v>110</v>
      </c>
      <c r="F41" s="214" t="s">
        <v>110</v>
      </c>
      <c r="G41" s="213" t="s">
        <v>110</v>
      </c>
      <c r="H41" s="214" t="s">
        <v>110</v>
      </c>
    </row>
    <row r="42" spans="1:8" x14ac:dyDescent="0.2">
      <c r="A42" s="48">
        <v>4742</v>
      </c>
      <c r="B42" s="49" t="s">
        <v>91</v>
      </c>
      <c r="C42" s="18"/>
      <c r="D42" s="39"/>
      <c r="E42" s="172" t="s">
        <v>110</v>
      </c>
      <c r="F42" s="196" t="s">
        <v>110</v>
      </c>
      <c r="G42" s="172" t="s">
        <v>110</v>
      </c>
      <c r="H42" s="196" t="s">
        <v>110</v>
      </c>
    </row>
    <row r="43" spans="1:8" x14ac:dyDescent="0.2">
      <c r="A43" s="134">
        <v>4743</v>
      </c>
      <c r="B43" s="139" t="s">
        <v>96</v>
      </c>
      <c r="C43" s="135"/>
      <c r="D43" s="137"/>
      <c r="E43" s="213" t="s">
        <v>110</v>
      </c>
      <c r="F43" s="214" t="s">
        <v>110</v>
      </c>
      <c r="G43" s="213" t="s">
        <v>110</v>
      </c>
      <c r="H43" s="214" t="s">
        <v>110</v>
      </c>
    </row>
    <row r="44" spans="1:8" x14ac:dyDescent="0.2">
      <c r="A44" s="48">
        <v>4744</v>
      </c>
      <c r="B44" s="49" t="s">
        <v>92</v>
      </c>
      <c r="C44" s="190" t="s">
        <v>82</v>
      </c>
      <c r="D44" s="39">
        <v>2</v>
      </c>
      <c r="E44" s="215">
        <v>225</v>
      </c>
      <c r="F44" s="196">
        <v>6</v>
      </c>
      <c r="G44" s="215">
        <v>350</v>
      </c>
      <c r="H44" s="196">
        <v>8</v>
      </c>
    </row>
    <row r="45" spans="1:8" x14ac:dyDescent="0.2">
      <c r="A45" s="134">
        <v>4745</v>
      </c>
      <c r="B45" s="139" t="s">
        <v>93</v>
      </c>
      <c r="C45" s="135"/>
      <c r="D45" s="137"/>
      <c r="E45" s="213" t="s">
        <v>110</v>
      </c>
      <c r="F45" s="214" t="s">
        <v>110</v>
      </c>
      <c r="G45" s="213" t="s">
        <v>110</v>
      </c>
      <c r="H45" s="214" t="s">
        <v>110</v>
      </c>
    </row>
    <row r="46" spans="1:8" x14ac:dyDescent="0.2">
      <c r="A46" s="27">
        <v>4746</v>
      </c>
      <c r="B46" s="52" t="s">
        <v>94</v>
      </c>
      <c r="C46" s="18"/>
      <c r="D46" s="39"/>
      <c r="E46" s="172" t="s">
        <v>110</v>
      </c>
      <c r="F46" s="196" t="s">
        <v>110</v>
      </c>
      <c r="G46" s="172" t="s">
        <v>110</v>
      </c>
      <c r="H46" s="196" t="s">
        <v>110</v>
      </c>
    </row>
    <row r="47" spans="1:8" s="21" customFormat="1" x14ac:dyDescent="0.2">
      <c r="B47" s="128" t="s">
        <v>83</v>
      </c>
      <c r="C47" s="44">
        <v>300</v>
      </c>
      <c r="D47" s="54">
        <v>9</v>
      </c>
      <c r="E47" s="266">
        <v>370</v>
      </c>
      <c r="F47" s="217">
        <v>19</v>
      </c>
      <c r="G47" s="216">
        <v>380</v>
      </c>
      <c r="H47" s="217">
        <v>15</v>
      </c>
    </row>
    <row r="48" spans="1:8" s="21" customFormat="1" x14ac:dyDescent="0.2">
      <c r="A48" s="131"/>
      <c r="B48" s="132" t="s">
        <v>32</v>
      </c>
      <c r="C48" s="111">
        <v>310</v>
      </c>
      <c r="D48" s="57">
        <v>6</v>
      </c>
      <c r="E48" s="267">
        <v>360</v>
      </c>
      <c r="F48" s="218">
        <v>16</v>
      </c>
      <c r="G48" s="174">
        <v>385</v>
      </c>
      <c r="H48" s="218">
        <v>14</v>
      </c>
    </row>
    <row r="49" spans="1:8" ht="38.25" x14ac:dyDescent="0.2">
      <c r="A49" s="112">
        <v>4800</v>
      </c>
      <c r="B49" s="113" t="s">
        <v>25</v>
      </c>
      <c r="C49" s="114">
        <v>300</v>
      </c>
      <c r="D49" s="59">
        <v>5</v>
      </c>
      <c r="E49" s="184" t="s">
        <v>82</v>
      </c>
      <c r="F49" s="219">
        <v>2</v>
      </c>
      <c r="G49" s="184" t="s">
        <v>110</v>
      </c>
      <c r="H49" s="219" t="s">
        <v>110</v>
      </c>
    </row>
    <row r="50" spans="1:8" ht="25.5" x14ac:dyDescent="0.2">
      <c r="A50" s="48">
        <v>4802</v>
      </c>
      <c r="B50" s="14" t="s">
        <v>26</v>
      </c>
      <c r="C50" s="43" t="s">
        <v>82</v>
      </c>
      <c r="D50" s="39">
        <v>1</v>
      </c>
      <c r="E50" s="268">
        <v>370</v>
      </c>
      <c r="F50" s="196">
        <v>13</v>
      </c>
      <c r="G50" s="177">
        <v>360</v>
      </c>
      <c r="H50" s="196">
        <v>11</v>
      </c>
    </row>
    <row r="51" spans="1:8" s="21" customFormat="1" x14ac:dyDescent="0.2">
      <c r="A51" s="133"/>
      <c r="B51" s="132" t="s">
        <v>33</v>
      </c>
      <c r="C51" s="111" t="s">
        <v>82</v>
      </c>
      <c r="D51" s="57">
        <v>3</v>
      </c>
      <c r="E51" s="174" t="s">
        <v>82</v>
      </c>
      <c r="F51" s="218">
        <v>3</v>
      </c>
      <c r="G51" s="174" t="s">
        <v>82</v>
      </c>
      <c r="H51" s="218">
        <v>1</v>
      </c>
    </row>
    <row r="52" spans="1:8" x14ac:dyDescent="0.2">
      <c r="A52" s="112">
        <v>4804</v>
      </c>
      <c r="B52" s="109" t="s">
        <v>34</v>
      </c>
      <c r="C52" s="114"/>
      <c r="D52" s="59"/>
      <c r="E52" s="184" t="s">
        <v>110</v>
      </c>
      <c r="F52" s="219" t="s">
        <v>110</v>
      </c>
      <c r="G52" s="184" t="s">
        <v>110</v>
      </c>
      <c r="H52" s="219" t="s">
        <v>110</v>
      </c>
    </row>
    <row r="53" spans="1:8" x14ac:dyDescent="0.2">
      <c r="A53" s="27">
        <v>4805</v>
      </c>
      <c r="B53" s="11" t="s">
        <v>31</v>
      </c>
      <c r="C53" s="41" t="s">
        <v>82</v>
      </c>
      <c r="D53" s="42">
        <v>3</v>
      </c>
      <c r="E53" s="175" t="s">
        <v>82</v>
      </c>
      <c r="F53" s="220">
        <v>3</v>
      </c>
      <c r="G53" s="175" t="s">
        <v>82</v>
      </c>
      <c r="H53" s="220">
        <v>1</v>
      </c>
    </row>
    <row r="54" spans="1:8" x14ac:dyDescent="0.2">
      <c r="A54" s="154"/>
      <c r="B54" s="153" t="s">
        <v>104</v>
      </c>
      <c r="C54" s="165"/>
      <c r="D54" s="166"/>
      <c r="E54" s="176" t="s">
        <v>110</v>
      </c>
      <c r="F54" s="221" t="s">
        <v>110</v>
      </c>
      <c r="G54" s="176" t="s">
        <v>82</v>
      </c>
      <c r="H54" s="221">
        <v>1</v>
      </c>
    </row>
    <row r="55" spans="1:8" x14ac:dyDescent="0.2">
      <c r="A55" s="146">
        <v>4806</v>
      </c>
      <c r="B55" s="147"/>
      <c r="C55" s="43"/>
      <c r="D55" s="39"/>
      <c r="E55" s="177" t="s">
        <v>110</v>
      </c>
      <c r="F55" s="196" t="s">
        <v>110</v>
      </c>
      <c r="G55" s="177" t="s">
        <v>110</v>
      </c>
      <c r="H55" s="196" t="s">
        <v>110</v>
      </c>
    </row>
    <row r="56" spans="1:8" x14ac:dyDescent="0.2">
      <c r="A56" s="157">
        <v>4807</v>
      </c>
      <c r="B56" s="155"/>
      <c r="C56" s="151"/>
      <c r="D56" s="150"/>
      <c r="E56" s="178" t="s">
        <v>110</v>
      </c>
      <c r="F56" s="222" t="s">
        <v>110</v>
      </c>
      <c r="G56" s="178" t="s">
        <v>82</v>
      </c>
      <c r="H56" s="222">
        <v>1</v>
      </c>
    </row>
    <row r="57" spans="1:8" x14ac:dyDescent="0.2">
      <c r="A57" s="16">
        <v>4808</v>
      </c>
      <c r="B57" s="148"/>
      <c r="C57" s="43"/>
      <c r="D57" s="39"/>
      <c r="E57" s="177" t="s">
        <v>110</v>
      </c>
      <c r="F57" s="196" t="s">
        <v>110</v>
      </c>
      <c r="G57" s="177" t="s">
        <v>110</v>
      </c>
      <c r="H57" s="196" t="s">
        <v>110</v>
      </c>
    </row>
    <row r="58" spans="1:8" x14ac:dyDescent="0.2">
      <c r="A58" s="149">
        <v>4809</v>
      </c>
      <c r="B58" s="158"/>
      <c r="C58" s="159"/>
      <c r="D58" s="160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56"/>
      <c r="D59" s="145"/>
      <c r="E59" s="252" t="s">
        <v>82</v>
      </c>
      <c r="F59" s="249">
        <v>4</v>
      </c>
      <c r="G59" s="252" t="s">
        <v>82</v>
      </c>
      <c r="H59" s="249">
        <v>1</v>
      </c>
    </row>
    <row r="60" spans="1:8" x14ac:dyDescent="0.2">
      <c r="A60" s="16">
        <v>4880</v>
      </c>
      <c r="B60" s="26" t="s">
        <v>73</v>
      </c>
      <c r="C60" s="43"/>
      <c r="D60" s="39"/>
      <c r="E60" s="177" t="s">
        <v>82</v>
      </c>
      <c r="F60" s="196">
        <v>4</v>
      </c>
      <c r="G60" s="177" t="s">
        <v>82</v>
      </c>
      <c r="H60" s="196">
        <v>1</v>
      </c>
    </row>
    <row r="61" spans="1:8" x14ac:dyDescent="0.2">
      <c r="A61" s="61">
        <v>4881</v>
      </c>
      <c r="B61" s="60" t="s">
        <v>74</v>
      </c>
      <c r="C61" s="108"/>
      <c r="D61" s="62"/>
      <c r="E61" s="187" t="s">
        <v>110</v>
      </c>
      <c r="F61" s="226" t="s">
        <v>110</v>
      </c>
      <c r="G61" s="187" t="s">
        <v>110</v>
      </c>
      <c r="H61" s="226" t="s">
        <v>110</v>
      </c>
    </row>
    <row r="62" spans="1:8" s="21" customFormat="1" x14ac:dyDescent="0.2">
      <c r="A62" s="126"/>
      <c r="B62" s="46" t="s">
        <v>71</v>
      </c>
      <c r="C62" s="141" t="s">
        <v>82</v>
      </c>
      <c r="D62" s="40">
        <v>1</v>
      </c>
      <c r="E62" s="227" t="s">
        <v>82</v>
      </c>
      <c r="F62" s="192">
        <v>1</v>
      </c>
      <c r="G62" s="227" t="s">
        <v>110</v>
      </c>
      <c r="H62" s="192" t="s">
        <v>110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82</v>
      </c>
      <c r="F63" s="226">
        <v>1</v>
      </c>
      <c r="G63" s="187" t="s">
        <v>110</v>
      </c>
      <c r="H63" s="226" t="s">
        <v>110</v>
      </c>
    </row>
    <row r="64" spans="1:8" x14ac:dyDescent="0.2">
      <c r="A64" s="16">
        <v>4882</v>
      </c>
      <c r="B64" s="26" t="s">
        <v>75</v>
      </c>
      <c r="C64" s="43"/>
      <c r="D64" s="39"/>
      <c r="E64" s="177" t="s">
        <v>110</v>
      </c>
      <c r="F64" s="196" t="s">
        <v>110</v>
      </c>
      <c r="G64" s="177" t="s">
        <v>110</v>
      </c>
      <c r="H64" s="196" t="s">
        <v>110</v>
      </c>
    </row>
    <row r="65" spans="1:8" x14ac:dyDescent="0.2">
      <c r="A65" s="61">
        <v>4883</v>
      </c>
      <c r="B65" s="60" t="s">
        <v>76</v>
      </c>
      <c r="C65" s="108" t="s">
        <v>82</v>
      </c>
      <c r="D65" s="62">
        <v>1</v>
      </c>
      <c r="E65" s="187" t="s">
        <v>110</v>
      </c>
      <c r="F65" s="226" t="s">
        <v>110</v>
      </c>
      <c r="G65" s="187" t="s">
        <v>110</v>
      </c>
      <c r="H65" s="226" t="s">
        <v>110</v>
      </c>
    </row>
    <row r="66" spans="1:8" x14ac:dyDescent="0.2">
      <c r="A66" s="16">
        <v>4884</v>
      </c>
      <c r="B66" s="26" t="s">
        <v>77</v>
      </c>
      <c r="C66" s="43"/>
      <c r="D66" s="39"/>
      <c r="E66" s="177" t="s">
        <v>110</v>
      </c>
      <c r="F66" s="196" t="s">
        <v>110</v>
      </c>
      <c r="G66" s="177" t="s">
        <v>110</v>
      </c>
      <c r="H66" s="196" t="s">
        <v>110</v>
      </c>
    </row>
    <row r="67" spans="1:8" x14ac:dyDescent="0.2">
      <c r="A67" s="61">
        <v>4885</v>
      </c>
      <c r="B67" s="60" t="s">
        <v>81</v>
      </c>
      <c r="C67" s="108"/>
      <c r="D67" s="62"/>
      <c r="E67" s="187" t="s">
        <v>110</v>
      </c>
      <c r="F67" s="226" t="s">
        <v>110</v>
      </c>
      <c r="G67" s="187" t="s">
        <v>110</v>
      </c>
      <c r="H67" s="226" t="s">
        <v>110</v>
      </c>
    </row>
    <row r="68" spans="1:8" x14ac:dyDescent="0.2">
      <c r="A68" s="16">
        <v>4886</v>
      </c>
      <c r="B68" s="26" t="s">
        <v>78</v>
      </c>
      <c r="C68" s="43"/>
      <c r="D68" s="39"/>
      <c r="E68" s="177" t="s">
        <v>110</v>
      </c>
      <c r="F68" s="196" t="s">
        <v>110</v>
      </c>
      <c r="G68" s="177" t="s">
        <v>110</v>
      </c>
      <c r="H68" s="196" t="s">
        <v>110</v>
      </c>
    </row>
    <row r="69" spans="1:8" x14ac:dyDescent="0.2">
      <c r="A69" s="61">
        <v>4887</v>
      </c>
      <c r="B69" s="60" t="s">
        <v>79</v>
      </c>
      <c r="C69" s="108"/>
      <c r="D69" s="62"/>
      <c r="E69" s="187" t="s">
        <v>110</v>
      </c>
      <c r="F69" s="226" t="s">
        <v>110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/>
      <c r="D70" s="42"/>
      <c r="E70" s="175" t="s">
        <v>110</v>
      </c>
      <c r="F70" s="220" t="s">
        <v>110</v>
      </c>
      <c r="G70" s="175" t="s">
        <v>110</v>
      </c>
      <c r="H70" s="220" t="s">
        <v>110</v>
      </c>
    </row>
    <row r="71" spans="1:8" x14ac:dyDescent="0.2">
      <c r="B71" s="50"/>
    </row>
    <row r="72" spans="1:8" x14ac:dyDescent="0.2">
      <c r="B72" s="50"/>
    </row>
    <row r="73" spans="1:8" x14ac:dyDescent="0.2">
      <c r="B73" s="50"/>
    </row>
    <row r="74" spans="1:8" x14ac:dyDescent="0.2">
      <c r="B74" s="50"/>
    </row>
    <row r="75" spans="1:8" x14ac:dyDescent="0.2">
      <c r="B75" s="50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31" activePane="bottomRight" state="frozen"/>
      <selection activeCell="A8" sqref="A8:XFD8"/>
      <selection pane="topRight" activeCell="A8" sqref="A8:XFD8"/>
      <selection pane="bottomLeft" activeCell="A8" sqref="A8:XFD8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108</v>
      </c>
      <c r="D5" s="6"/>
      <c r="E5" s="5" t="s">
        <v>111</v>
      </c>
      <c r="F5" s="6"/>
      <c r="G5" s="5" t="s">
        <v>114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2"/>
      <c r="B7" s="123" t="s">
        <v>66</v>
      </c>
      <c r="C7" s="36">
        <v>370</v>
      </c>
      <c r="D7" s="40">
        <v>20</v>
      </c>
      <c r="E7" s="256">
        <v>430</v>
      </c>
      <c r="F7" s="192">
        <v>13</v>
      </c>
      <c r="G7" s="191">
        <v>380</v>
      </c>
      <c r="H7" s="192">
        <v>11</v>
      </c>
    </row>
    <row r="8" spans="1:8" s="12" customFormat="1" ht="15" x14ac:dyDescent="0.25">
      <c r="A8" s="63"/>
      <c r="B8" s="64" t="s">
        <v>39</v>
      </c>
      <c r="C8" s="65">
        <v>370</v>
      </c>
      <c r="D8" s="67">
        <v>20</v>
      </c>
      <c r="E8" s="257">
        <v>430</v>
      </c>
      <c r="F8" s="194">
        <v>13</v>
      </c>
      <c r="G8" s="193">
        <v>380</v>
      </c>
      <c r="H8" s="194">
        <v>11</v>
      </c>
    </row>
    <row r="9" spans="1:8" s="21" customFormat="1" x14ac:dyDescent="0.2">
      <c r="A9" s="68">
        <v>4865</v>
      </c>
      <c r="B9" s="69" t="s">
        <v>6</v>
      </c>
      <c r="C9" s="70"/>
      <c r="D9" s="72"/>
      <c r="E9" s="180" t="s">
        <v>110</v>
      </c>
      <c r="F9" s="195" t="s">
        <v>110</v>
      </c>
      <c r="G9" s="180" t="s">
        <v>110</v>
      </c>
      <c r="H9" s="195" t="s">
        <v>110</v>
      </c>
    </row>
    <row r="10" spans="1:8" ht="25.5" x14ac:dyDescent="0.2">
      <c r="A10" s="16">
        <v>4868</v>
      </c>
      <c r="B10" s="14" t="s">
        <v>7</v>
      </c>
      <c r="C10" s="15" t="s">
        <v>82</v>
      </c>
      <c r="D10" s="39">
        <v>2</v>
      </c>
      <c r="E10" s="181" t="s">
        <v>82</v>
      </c>
      <c r="F10" s="196">
        <v>1</v>
      </c>
      <c r="G10" s="181" t="s">
        <v>82</v>
      </c>
      <c r="H10" s="196">
        <v>1</v>
      </c>
    </row>
    <row r="11" spans="1:8" ht="25.5" x14ac:dyDescent="0.2">
      <c r="A11" s="73">
        <v>4869</v>
      </c>
      <c r="B11" s="69" t="s">
        <v>8</v>
      </c>
      <c r="C11" s="70"/>
      <c r="D11" s="75"/>
      <c r="E11" s="180" t="s">
        <v>110</v>
      </c>
      <c r="F11" s="197" t="s">
        <v>110</v>
      </c>
      <c r="G11" s="180" t="s">
        <v>110</v>
      </c>
      <c r="H11" s="197" t="s">
        <v>110</v>
      </c>
    </row>
    <row r="12" spans="1:8" x14ac:dyDescent="0.2">
      <c r="A12" s="16">
        <v>4870</v>
      </c>
      <c r="B12" s="14" t="s">
        <v>9</v>
      </c>
      <c r="C12" s="15">
        <v>335</v>
      </c>
      <c r="D12" s="39">
        <v>12</v>
      </c>
      <c r="E12" s="181">
        <v>533</v>
      </c>
      <c r="F12" s="196">
        <v>8</v>
      </c>
      <c r="G12" s="181">
        <v>387.5</v>
      </c>
      <c r="H12" s="196">
        <v>6</v>
      </c>
    </row>
    <row r="13" spans="1:8" ht="38.25" x14ac:dyDescent="0.2">
      <c r="A13" s="73">
        <v>4878</v>
      </c>
      <c r="B13" s="69" t="s">
        <v>10</v>
      </c>
      <c r="C13" s="70" t="s">
        <v>82</v>
      </c>
      <c r="D13" s="75">
        <v>4</v>
      </c>
      <c r="E13" s="180" t="s">
        <v>82</v>
      </c>
      <c r="F13" s="197">
        <v>1</v>
      </c>
      <c r="G13" s="180" t="s">
        <v>82</v>
      </c>
      <c r="H13" s="197">
        <v>3</v>
      </c>
    </row>
    <row r="14" spans="1:8" ht="25.5" x14ac:dyDescent="0.2">
      <c r="A14" s="16">
        <v>4879</v>
      </c>
      <c r="B14" s="14" t="s">
        <v>11</v>
      </c>
      <c r="C14" s="15" t="s">
        <v>82</v>
      </c>
      <c r="D14" s="39">
        <v>2</v>
      </c>
      <c r="E14" s="181" t="s">
        <v>82</v>
      </c>
      <c r="F14" s="196">
        <v>3</v>
      </c>
      <c r="G14" s="181" t="s">
        <v>82</v>
      </c>
      <c r="H14" s="196">
        <v>1</v>
      </c>
    </row>
    <row r="15" spans="1:8" x14ac:dyDescent="0.2">
      <c r="A15" s="73">
        <v>4861</v>
      </c>
      <c r="B15" s="76" t="s">
        <v>12</v>
      </c>
      <c r="C15" s="77"/>
      <c r="D15" s="75"/>
      <c r="E15" s="198" t="s">
        <v>110</v>
      </c>
      <c r="F15" s="197" t="s">
        <v>110</v>
      </c>
      <c r="G15" s="198" t="s">
        <v>110</v>
      </c>
      <c r="H15" s="197" t="s">
        <v>110</v>
      </c>
    </row>
    <row r="16" spans="1:8" x14ac:dyDescent="0.2">
      <c r="A16" s="73"/>
      <c r="B16" s="64" t="s">
        <v>100</v>
      </c>
      <c r="C16" s="65">
        <v>450</v>
      </c>
      <c r="D16" s="67">
        <v>10</v>
      </c>
      <c r="E16" s="257">
        <v>450</v>
      </c>
      <c r="F16" s="194">
        <v>7</v>
      </c>
      <c r="G16" s="193">
        <v>450</v>
      </c>
      <c r="H16" s="194">
        <v>11</v>
      </c>
    </row>
    <row r="17" spans="1:8" s="21" customFormat="1" ht="25.5" x14ac:dyDescent="0.2">
      <c r="A17" s="25">
        <v>4873</v>
      </c>
      <c r="B17" s="14" t="s">
        <v>27</v>
      </c>
      <c r="C17" s="15"/>
      <c r="D17" s="38"/>
      <c r="E17" s="181" t="s">
        <v>110</v>
      </c>
      <c r="F17" s="199" t="s">
        <v>110</v>
      </c>
      <c r="G17" s="181" t="s">
        <v>110</v>
      </c>
      <c r="H17" s="199" t="s">
        <v>110</v>
      </c>
    </row>
    <row r="18" spans="1:8" x14ac:dyDescent="0.2">
      <c r="A18" s="78">
        <v>4877</v>
      </c>
      <c r="B18" s="79" t="s">
        <v>28</v>
      </c>
      <c r="C18" s="80">
        <v>450</v>
      </c>
      <c r="D18" s="82">
        <v>10</v>
      </c>
      <c r="E18" s="260">
        <v>450</v>
      </c>
      <c r="F18" s="200">
        <v>7</v>
      </c>
      <c r="G18" s="171">
        <v>450</v>
      </c>
      <c r="H18" s="200">
        <v>11</v>
      </c>
    </row>
    <row r="19" spans="1:8" s="21" customFormat="1" x14ac:dyDescent="0.2">
      <c r="A19" s="126"/>
      <c r="B19" s="127" t="s">
        <v>38</v>
      </c>
      <c r="C19" s="45">
        <v>310</v>
      </c>
      <c r="D19" s="47">
        <v>29</v>
      </c>
      <c r="E19" s="275">
        <v>300</v>
      </c>
      <c r="F19" s="202">
        <v>38</v>
      </c>
      <c r="G19" s="201">
        <v>310</v>
      </c>
      <c r="H19" s="202">
        <v>35</v>
      </c>
    </row>
    <row r="20" spans="1:8" s="13" customFormat="1" x14ac:dyDescent="0.2">
      <c r="A20" s="124"/>
      <c r="B20" s="125" t="s">
        <v>40</v>
      </c>
      <c r="C20" s="186">
        <v>347.5</v>
      </c>
      <c r="D20" s="85">
        <v>18</v>
      </c>
      <c r="E20" s="276">
        <v>320</v>
      </c>
      <c r="F20" s="203">
        <v>28</v>
      </c>
      <c r="G20" s="186">
        <v>320</v>
      </c>
      <c r="H20" s="203">
        <v>20</v>
      </c>
    </row>
    <row r="21" spans="1:8" s="13" customFormat="1" ht="38.25" x14ac:dyDescent="0.2">
      <c r="A21" s="86">
        <v>4810</v>
      </c>
      <c r="B21" s="87" t="s">
        <v>16</v>
      </c>
      <c r="C21" s="88">
        <v>420</v>
      </c>
      <c r="D21" s="90">
        <v>9</v>
      </c>
      <c r="E21" s="261">
        <v>480</v>
      </c>
      <c r="F21" s="204">
        <v>9</v>
      </c>
      <c r="G21" s="173">
        <v>340</v>
      </c>
      <c r="H21" s="204">
        <v>7</v>
      </c>
    </row>
    <row r="22" spans="1:8" ht="38.25" x14ac:dyDescent="0.2">
      <c r="A22" s="16">
        <v>4811</v>
      </c>
      <c r="B22" s="17" t="s">
        <v>17</v>
      </c>
      <c r="C22" s="18" t="s">
        <v>82</v>
      </c>
      <c r="D22" s="39">
        <v>1</v>
      </c>
      <c r="E22" s="172" t="s">
        <v>82</v>
      </c>
      <c r="F22" s="196">
        <v>2</v>
      </c>
      <c r="G22" s="172" t="s">
        <v>82</v>
      </c>
      <c r="H22" s="196">
        <v>4</v>
      </c>
    </row>
    <row r="23" spans="1:8" ht="38.25" x14ac:dyDescent="0.2">
      <c r="A23" s="86">
        <v>4812</v>
      </c>
      <c r="B23" s="87" t="s">
        <v>18</v>
      </c>
      <c r="C23" s="88">
        <v>295</v>
      </c>
      <c r="D23" s="90">
        <v>5</v>
      </c>
      <c r="E23" s="261">
        <v>300</v>
      </c>
      <c r="F23" s="204">
        <v>8</v>
      </c>
      <c r="G23" s="173" t="s">
        <v>82</v>
      </c>
      <c r="H23" s="204">
        <v>4</v>
      </c>
    </row>
    <row r="24" spans="1:8" ht="25.5" x14ac:dyDescent="0.2">
      <c r="A24" s="16">
        <v>4814</v>
      </c>
      <c r="B24" s="17" t="s">
        <v>19</v>
      </c>
      <c r="C24" s="18" t="s">
        <v>82</v>
      </c>
      <c r="D24" s="39">
        <v>3</v>
      </c>
      <c r="E24" s="262">
        <v>300</v>
      </c>
      <c r="F24" s="196">
        <v>7</v>
      </c>
      <c r="G24" s="172">
        <v>330</v>
      </c>
      <c r="H24" s="196">
        <v>5</v>
      </c>
    </row>
    <row r="25" spans="1:8" s="13" customFormat="1" ht="25.5" x14ac:dyDescent="0.2">
      <c r="A25" s="86">
        <v>4819</v>
      </c>
      <c r="B25" s="87" t="s">
        <v>20</v>
      </c>
      <c r="C25" s="88"/>
      <c r="D25" s="90"/>
      <c r="E25" s="173" t="s">
        <v>82</v>
      </c>
      <c r="F25" s="204">
        <v>2</v>
      </c>
      <c r="G25" s="173" t="s">
        <v>110</v>
      </c>
      <c r="H25" s="204" t="s">
        <v>110</v>
      </c>
    </row>
    <row r="26" spans="1:8" s="21" customFormat="1" ht="15.75" customHeight="1" x14ac:dyDescent="0.2">
      <c r="A26" s="124"/>
      <c r="B26" s="125" t="s">
        <v>41</v>
      </c>
      <c r="C26" s="83">
        <v>300</v>
      </c>
      <c r="D26" s="85">
        <v>11</v>
      </c>
      <c r="E26" s="186">
        <v>263</v>
      </c>
      <c r="F26" s="203">
        <v>10</v>
      </c>
      <c r="G26" s="186">
        <v>300</v>
      </c>
      <c r="H26" s="203">
        <v>15</v>
      </c>
    </row>
    <row r="27" spans="1:8" x14ac:dyDescent="0.2">
      <c r="A27" s="16">
        <v>4815</v>
      </c>
      <c r="B27" s="17" t="s">
        <v>13</v>
      </c>
      <c r="C27" s="18">
        <v>300</v>
      </c>
      <c r="D27" s="39">
        <v>5</v>
      </c>
      <c r="E27" s="262">
        <v>250</v>
      </c>
      <c r="F27" s="196">
        <v>5</v>
      </c>
      <c r="G27" s="172" t="s">
        <v>82</v>
      </c>
      <c r="H27" s="196">
        <v>2</v>
      </c>
    </row>
    <row r="28" spans="1:8" ht="25.5" x14ac:dyDescent="0.2">
      <c r="A28" s="86">
        <v>4817</v>
      </c>
      <c r="B28" s="87" t="s">
        <v>14</v>
      </c>
      <c r="C28" s="88" t="s">
        <v>82</v>
      </c>
      <c r="D28" s="90">
        <v>3</v>
      </c>
      <c r="E28" s="253" t="s">
        <v>82</v>
      </c>
      <c r="F28" s="204">
        <v>3</v>
      </c>
      <c r="G28" s="253">
        <v>315</v>
      </c>
      <c r="H28" s="204">
        <v>7</v>
      </c>
    </row>
    <row r="29" spans="1:8" ht="51" x14ac:dyDescent="0.2">
      <c r="A29" s="16">
        <v>4818</v>
      </c>
      <c r="B29" s="17" t="s">
        <v>15</v>
      </c>
      <c r="C29" s="18" t="s">
        <v>82</v>
      </c>
      <c r="D29" s="39">
        <v>3</v>
      </c>
      <c r="E29" s="172" t="s">
        <v>82</v>
      </c>
      <c r="F29" s="196">
        <v>2</v>
      </c>
      <c r="G29" s="172">
        <v>305</v>
      </c>
      <c r="H29" s="196">
        <v>6</v>
      </c>
    </row>
    <row r="30" spans="1:8" ht="68.25" customHeight="1" x14ac:dyDescent="0.2">
      <c r="A30" s="91">
        <v>4816</v>
      </c>
      <c r="B30" s="116" t="s">
        <v>84</v>
      </c>
      <c r="C30" s="92"/>
      <c r="D30" s="94"/>
      <c r="E30" s="205" t="s">
        <v>110</v>
      </c>
      <c r="F30" s="206" t="s">
        <v>110</v>
      </c>
      <c r="G30" s="205" t="s">
        <v>110</v>
      </c>
      <c r="H30" s="206" t="s">
        <v>110</v>
      </c>
    </row>
    <row r="31" spans="1:8" s="21" customFormat="1" x14ac:dyDescent="0.2">
      <c r="A31" s="122"/>
      <c r="B31" s="128" t="s">
        <v>29</v>
      </c>
      <c r="C31" s="36">
        <v>260</v>
      </c>
      <c r="D31" s="40">
        <v>49</v>
      </c>
      <c r="E31" s="191">
        <v>278</v>
      </c>
      <c r="F31" s="192">
        <v>38</v>
      </c>
      <c r="G31" s="191">
        <v>330</v>
      </c>
      <c r="H31" s="192">
        <v>31</v>
      </c>
    </row>
    <row r="32" spans="1:8" s="21" customFormat="1" x14ac:dyDescent="0.2">
      <c r="A32" s="129"/>
      <c r="B32" s="130" t="s">
        <v>55</v>
      </c>
      <c r="C32" s="95">
        <v>260</v>
      </c>
      <c r="D32" s="97">
        <v>42</v>
      </c>
      <c r="E32" s="263">
        <v>275</v>
      </c>
      <c r="F32" s="208">
        <v>37</v>
      </c>
      <c r="G32" s="207">
        <v>330</v>
      </c>
      <c r="H32" s="208">
        <v>31</v>
      </c>
    </row>
    <row r="33" spans="1:8" x14ac:dyDescent="0.2">
      <c r="A33" s="98">
        <v>4740</v>
      </c>
      <c r="B33" s="99" t="s">
        <v>21</v>
      </c>
      <c r="C33" s="100">
        <v>260</v>
      </c>
      <c r="D33" s="102">
        <v>40</v>
      </c>
      <c r="E33" s="277">
        <v>275</v>
      </c>
      <c r="F33" s="210">
        <v>35</v>
      </c>
      <c r="G33" s="209">
        <v>330</v>
      </c>
      <c r="H33" s="210">
        <v>29</v>
      </c>
    </row>
    <row r="34" spans="1:8" s="12" customFormat="1" ht="39" x14ac:dyDescent="0.25">
      <c r="A34" s="16">
        <v>4741</v>
      </c>
      <c r="B34" s="14" t="s">
        <v>22</v>
      </c>
      <c r="C34" s="18"/>
      <c r="D34" s="39"/>
      <c r="E34" s="172" t="s">
        <v>110</v>
      </c>
      <c r="F34" s="196" t="s">
        <v>110</v>
      </c>
      <c r="G34" s="172" t="s">
        <v>110</v>
      </c>
      <c r="H34" s="196" t="s">
        <v>110</v>
      </c>
    </row>
    <row r="35" spans="1:8" x14ac:dyDescent="0.2">
      <c r="A35" s="98">
        <v>4750</v>
      </c>
      <c r="B35" s="99" t="s">
        <v>23</v>
      </c>
      <c r="C35" s="100" t="s">
        <v>82</v>
      </c>
      <c r="D35" s="102">
        <v>1</v>
      </c>
      <c r="E35" s="209" t="s">
        <v>82</v>
      </c>
      <c r="F35" s="210">
        <v>2</v>
      </c>
      <c r="G35" s="209" t="s">
        <v>82</v>
      </c>
      <c r="H35" s="210">
        <v>2</v>
      </c>
    </row>
    <row r="36" spans="1:8" x14ac:dyDescent="0.2">
      <c r="A36" s="16">
        <v>4751</v>
      </c>
      <c r="B36" s="19" t="s">
        <v>24</v>
      </c>
      <c r="C36" s="18"/>
      <c r="D36" s="39"/>
      <c r="E36" s="172" t="s">
        <v>110</v>
      </c>
      <c r="F36" s="196" t="s">
        <v>110</v>
      </c>
      <c r="G36" s="172" t="s">
        <v>110</v>
      </c>
      <c r="H36" s="196" t="s">
        <v>110</v>
      </c>
    </row>
    <row r="37" spans="1:8" x14ac:dyDescent="0.2">
      <c r="A37" s="103">
        <v>4737</v>
      </c>
      <c r="B37" s="104" t="s">
        <v>30</v>
      </c>
      <c r="C37" s="105">
        <v>260</v>
      </c>
      <c r="D37" s="107">
        <v>5</v>
      </c>
      <c r="E37" s="211" t="s">
        <v>82</v>
      </c>
      <c r="F37" s="212">
        <v>1</v>
      </c>
      <c r="G37" s="211" t="s">
        <v>110</v>
      </c>
      <c r="H37" s="212" t="s">
        <v>110</v>
      </c>
    </row>
    <row r="38" spans="1:8" s="13" customFormat="1" x14ac:dyDescent="0.2">
      <c r="A38" s="138"/>
      <c r="B38" s="128" t="s">
        <v>88</v>
      </c>
      <c r="C38" s="36">
        <v>250</v>
      </c>
      <c r="D38" s="40">
        <v>26</v>
      </c>
      <c r="E38" s="191">
        <v>290</v>
      </c>
      <c r="F38" s="192">
        <v>22</v>
      </c>
      <c r="G38" s="191">
        <v>350</v>
      </c>
      <c r="H38" s="192">
        <v>27</v>
      </c>
    </row>
    <row r="39" spans="1:8" x14ac:dyDescent="0.2">
      <c r="A39" s="134">
        <v>4707</v>
      </c>
      <c r="B39" s="139" t="s">
        <v>95</v>
      </c>
      <c r="C39" s="135"/>
      <c r="D39" s="137"/>
      <c r="E39" s="213" t="s">
        <v>110</v>
      </c>
      <c r="F39" s="214" t="s">
        <v>110</v>
      </c>
      <c r="G39" s="213" t="s">
        <v>110</v>
      </c>
      <c r="H39" s="214" t="s">
        <v>110</v>
      </c>
    </row>
    <row r="40" spans="1:8" x14ac:dyDescent="0.2">
      <c r="A40" s="48">
        <v>4721</v>
      </c>
      <c r="B40" s="49" t="s">
        <v>89</v>
      </c>
      <c r="C40" s="18">
        <v>250</v>
      </c>
      <c r="D40" s="39">
        <v>8</v>
      </c>
      <c r="E40" s="172">
        <v>253</v>
      </c>
      <c r="F40" s="196">
        <v>6</v>
      </c>
      <c r="G40" s="172" t="s">
        <v>82</v>
      </c>
      <c r="H40" s="196">
        <v>4</v>
      </c>
    </row>
    <row r="41" spans="1:8" x14ac:dyDescent="0.2">
      <c r="A41" s="134">
        <v>4739</v>
      </c>
      <c r="B41" s="139" t="s">
        <v>90</v>
      </c>
      <c r="C41" s="135"/>
      <c r="D41" s="137"/>
      <c r="E41" s="213" t="s">
        <v>110</v>
      </c>
      <c r="F41" s="214" t="s">
        <v>110</v>
      </c>
      <c r="G41" s="213" t="s">
        <v>110</v>
      </c>
      <c r="H41" s="214" t="s">
        <v>110</v>
      </c>
    </row>
    <row r="42" spans="1:8" x14ac:dyDescent="0.2">
      <c r="A42" s="48">
        <v>4742</v>
      </c>
      <c r="B42" s="49" t="s">
        <v>91</v>
      </c>
      <c r="C42" s="18"/>
      <c r="D42" s="39"/>
      <c r="E42" s="172" t="s">
        <v>110</v>
      </c>
      <c r="F42" s="196" t="s">
        <v>110</v>
      </c>
      <c r="G42" s="172" t="s">
        <v>110</v>
      </c>
      <c r="H42" s="196" t="s">
        <v>110</v>
      </c>
    </row>
    <row r="43" spans="1:8" x14ac:dyDescent="0.2">
      <c r="A43" s="134">
        <v>4743</v>
      </c>
      <c r="B43" s="139" t="s">
        <v>96</v>
      </c>
      <c r="C43" s="135"/>
      <c r="D43" s="137"/>
      <c r="E43" s="213" t="s">
        <v>110</v>
      </c>
      <c r="F43" s="214" t="s">
        <v>110</v>
      </c>
      <c r="G43" s="213" t="s">
        <v>110</v>
      </c>
      <c r="H43" s="214" t="s">
        <v>110</v>
      </c>
    </row>
    <row r="44" spans="1:8" x14ac:dyDescent="0.2">
      <c r="A44" s="48">
        <v>4744</v>
      </c>
      <c r="B44" s="49" t="s">
        <v>92</v>
      </c>
      <c r="C44" s="18">
        <v>300</v>
      </c>
      <c r="D44" s="39">
        <v>11</v>
      </c>
      <c r="E44" s="262">
        <v>300</v>
      </c>
      <c r="F44" s="196">
        <v>15</v>
      </c>
      <c r="G44" s="172">
        <v>355</v>
      </c>
      <c r="H44" s="196">
        <v>22</v>
      </c>
    </row>
    <row r="45" spans="1:8" x14ac:dyDescent="0.2">
      <c r="A45" s="134">
        <v>4745</v>
      </c>
      <c r="B45" s="139" t="s">
        <v>93</v>
      </c>
      <c r="C45" s="135" t="s">
        <v>82</v>
      </c>
      <c r="D45" s="137">
        <v>3</v>
      </c>
      <c r="E45" s="213" t="s">
        <v>110</v>
      </c>
      <c r="F45" s="214" t="s">
        <v>110</v>
      </c>
      <c r="G45" s="213" t="s">
        <v>110</v>
      </c>
      <c r="H45" s="214" t="s">
        <v>110</v>
      </c>
    </row>
    <row r="46" spans="1:8" x14ac:dyDescent="0.2">
      <c r="A46" s="27">
        <v>4746</v>
      </c>
      <c r="B46" s="52" t="s">
        <v>94</v>
      </c>
      <c r="C46" s="18" t="s">
        <v>82</v>
      </c>
      <c r="D46" s="39">
        <v>4</v>
      </c>
      <c r="E46" s="172" t="s">
        <v>82</v>
      </c>
      <c r="F46" s="196">
        <v>1</v>
      </c>
      <c r="G46" s="172" t="s">
        <v>82</v>
      </c>
      <c r="H46" s="196">
        <v>1</v>
      </c>
    </row>
    <row r="47" spans="1:8" s="21" customFormat="1" x14ac:dyDescent="0.2">
      <c r="B47" s="128" t="s">
        <v>83</v>
      </c>
      <c r="C47" s="44">
        <v>300</v>
      </c>
      <c r="D47" s="54">
        <v>21</v>
      </c>
      <c r="E47" s="266">
        <v>420</v>
      </c>
      <c r="F47" s="217">
        <v>31</v>
      </c>
      <c r="G47" s="216">
        <v>400</v>
      </c>
      <c r="H47" s="217">
        <v>21</v>
      </c>
    </row>
    <row r="48" spans="1:8" s="21" customFormat="1" x14ac:dyDescent="0.2">
      <c r="A48" s="131"/>
      <c r="B48" s="132" t="s">
        <v>32</v>
      </c>
      <c r="C48" s="111">
        <v>305</v>
      </c>
      <c r="D48" s="57">
        <v>16</v>
      </c>
      <c r="E48" s="267">
        <v>405</v>
      </c>
      <c r="F48" s="218">
        <v>24</v>
      </c>
      <c r="G48" s="174">
        <v>405</v>
      </c>
      <c r="H48" s="218">
        <v>18</v>
      </c>
    </row>
    <row r="49" spans="1:8" ht="38.25" x14ac:dyDescent="0.2">
      <c r="A49" s="112">
        <v>4800</v>
      </c>
      <c r="B49" s="113" t="s">
        <v>25</v>
      </c>
      <c r="C49" s="114" t="s">
        <v>82</v>
      </c>
      <c r="D49" s="59">
        <v>2</v>
      </c>
      <c r="E49" s="184" t="s">
        <v>82</v>
      </c>
      <c r="F49" s="219">
        <v>3</v>
      </c>
      <c r="G49" s="184" t="s">
        <v>82</v>
      </c>
      <c r="H49" s="219">
        <v>1</v>
      </c>
    </row>
    <row r="50" spans="1:8" ht="25.5" x14ac:dyDescent="0.2">
      <c r="A50" s="48">
        <v>4802</v>
      </c>
      <c r="B50" s="14" t="s">
        <v>26</v>
      </c>
      <c r="C50" s="43">
        <v>305</v>
      </c>
      <c r="D50" s="39">
        <v>12</v>
      </c>
      <c r="E50" s="268">
        <v>415</v>
      </c>
      <c r="F50" s="196">
        <v>20</v>
      </c>
      <c r="G50" s="177">
        <v>405</v>
      </c>
      <c r="H50" s="196">
        <v>16</v>
      </c>
    </row>
    <row r="51" spans="1:8" s="21" customFormat="1" x14ac:dyDescent="0.2">
      <c r="A51" s="133"/>
      <c r="B51" s="132" t="s">
        <v>33</v>
      </c>
      <c r="C51" s="111">
        <v>300</v>
      </c>
      <c r="D51" s="57">
        <v>5</v>
      </c>
      <c r="E51" s="267">
        <v>450</v>
      </c>
      <c r="F51" s="218">
        <v>7</v>
      </c>
      <c r="G51" s="174" t="s">
        <v>82</v>
      </c>
      <c r="H51" s="218">
        <v>3</v>
      </c>
    </row>
    <row r="52" spans="1:8" x14ac:dyDescent="0.2">
      <c r="A52" s="112">
        <v>4804</v>
      </c>
      <c r="B52" s="109" t="s">
        <v>34</v>
      </c>
      <c r="C52" s="114"/>
      <c r="D52" s="59"/>
      <c r="E52" s="184" t="s">
        <v>110</v>
      </c>
      <c r="F52" s="219" t="s">
        <v>110</v>
      </c>
      <c r="G52" s="184" t="s">
        <v>110</v>
      </c>
      <c r="H52" s="219" t="s">
        <v>110</v>
      </c>
    </row>
    <row r="53" spans="1:8" x14ac:dyDescent="0.2">
      <c r="A53" s="27">
        <v>4805</v>
      </c>
      <c r="B53" s="11" t="s">
        <v>31</v>
      </c>
      <c r="C53" s="41">
        <v>300</v>
      </c>
      <c r="D53" s="42">
        <v>5</v>
      </c>
      <c r="E53" s="270">
        <v>450</v>
      </c>
      <c r="F53" s="220">
        <v>7</v>
      </c>
      <c r="G53" s="175" t="s">
        <v>82</v>
      </c>
      <c r="H53" s="220">
        <v>3</v>
      </c>
    </row>
    <row r="54" spans="1:8" x14ac:dyDescent="0.2">
      <c r="A54" s="154"/>
      <c r="B54" s="153" t="s">
        <v>104</v>
      </c>
      <c r="C54" s="161"/>
      <c r="D54" s="162"/>
      <c r="E54" s="250" t="s">
        <v>82</v>
      </c>
      <c r="F54" s="251">
        <v>1</v>
      </c>
      <c r="G54" s="250" t="s">
        <v>82</v>
      </c>
      <c r="H54" s="251">
        <v>1</v>
      </c>
    </row>
    <row r="55" spans="1:8" x14ac:dyDescent="0.2">
      <c r="A55" s="146">
        <v>4806</v>
      </c>
      <c r="B55" s="147"/>
      <c r="C55" s="43"/>
      <c r="D55" s="39"/>
      <c r="E55" s="177" t="s">
        <v>110</v>
      </c>
      <c r="F55" s="196" t="s">
        <v>110</v>
      </c>
      <c r="G55" s="177" t="s">
        <v>110</v>
      </c>
      <c r="H55" s="196" t="s">
        <v>110</v>
      </c>
    </row>
    <row r="56" spans="1:8" x14ac:dyDescent="0.2">
      <c r="A56" s="157">
        <v>4807</v>
      </c>
      <c r="B56" s="155"/>
      <c r="C56" s="151"/>
      <c r="D56" s="150"/>
      <c r="E56" s="178" t="s">
        <v>82</v>
      </c>
      <c r="F56" s="222">
        <v>1</v>
      </c>
      <c r="G56" s="178" t="s">
        <v>82</v>
      </c>
      <c r="H56" s="222">
        <v>1</v>
      </c>
    </row>
    <row r="57" spans="1:8" x14ac:dyDescent="0.2">
      <c r="A57" s="16">
        <v>4808</v>
      </c>
      <c r="B57" s="148"/>
      <c r="C57" s="43"/>
      <c r="D57" s="39"/>
      <c r="E57" s="177" t="s">
        <v>110</v>
      </c>
      <c r="F57" s="196" t="s">
        <v>110</v>
      </c>
      <c r="G57" s="177" t="s">
        <v>110</v>
      </c>
      <c r="H57" s="196" t="s">
        <v>110</v>
      </c>
    </row>
    <row r="58" spans="1:8" x14ac:dyDescent="0.2">
      <c r="A58" s="149">
        <v>4809</v>
      </c>
      <c r="B58" s="158"/>
      <c r="C58" s="159"/>
      <c r="D58" s="160"/>
      <c r="E58" s="223" t="s">
        <v>110</v>
      </c>
      <c r="F58" s="224" t="s">
        <v>110</v>
      </c>
      <c r="G58" s="223" t="s">
        <v>110</v>
      </c>
      <c r="H58" s="224" t="s">
        <v>110</v>
      </c>
    </row>
    <row r="59" spans="1:8" x14ac:dyDescent="0.2">
      <c r="A59" s="142"/>
      <c r="B59" s="143" t="s">
        <v>102</v>
      </c>
      <c r="C59" s="189" t="s">
        <v>82</v>
      </c>
      <c r="D59" s="145">
        <v>1</v>
      </c>
      <c r="E59" s="252" t="s">
        <v>110</v>
      </c>
      <c r="F59" s="249" t="s">
        <v>110</v>
      </c>
      <c r="G59" s="252" t="s">
        <v>110</v>
      </c>
      <c r="H59" s="249" t="s">
        <v>110</v>
      </c>
    </row>
    <row r="60" spans="1:8" x14ac:dyDescent="0.2">
      <c r="A60" s="16">
        <v>4880</v>
      </c>
      <c r="B60" s="26" t="s">
        <v>73</v>
      </c>
      <c r="C60" s="43" t="s">
        <v>82</v>
      </c>
      <c r="D60" s="39">
        <v>1</v>
      </c>
      <c r="E60" s="177" t="s">
        <v>110</v>
      </c>
      <c r="F60" s="196" t="s">
        <v>110</v>
      </c>
      <c r="G60" s="177" t="s">
        <v>110</v>
      </c>
      <c r="H60" s="196" t="s">
        <v>110</v>
      </c>
    </row>
    <row r="61" spans="1:8" x14ac:dyDescent="0.2">
      <c r="A61" s="61">
        <v>4881</v>
      </c>
      <c r="B61" s="60" t="s">
        <v>74</v>
      </c>
      <c r="C61" s="108"/>
      <c r="D61" s="62"/>
      <c r="E61" s="187" t="s">
        <v>110</v>
      </c>
      <c r="F61" s="226" t="s">
        <v>110</v>
      </c>
      <c r="G61" s="187" t="s">
        <v>110</v>
      </c>
      <c r="H61" s="226" t="s">
        <v>110</v>
      </c>
    </row>
    <row r="62" spans="1:8" s="21" customFormat="1" x14ac:dyDescent="0.2">
      <c r="A62" s="126"/>
      <c r="B62" s="46" t="s">
        <v>71</v>
      </c>
      <c r="C62" s="141"/>
      <c r="D62" s="40"/>
      <c r="E62" s="227" t="s">
        <v>110</v>
      </c>
      <c r="F62" s="192" t="s">
        <v>110</v>
      </c>
      <c r="G62" s="227" t="s">
        <v>82</v>
      </c>
      <c r="H62" s="192">
        <v>1</v>
      </c>
    </row>
    <row r="63" spans="1:8" x14ac:dyDescent="0.2">
      <c r="A63" s="61">
        <v>4872</v>
      </c>
      <c r="B63" s="60" t="s">
        <v>72</v>
      </c>
      <c r="C63" s="108"/>
      <c r="D63" s="62"/>
      <c r="E63" s="187" t="s">
        <v>110</v>
      </c>
      <c r="F63" s="226" t="s">
        <v>110</v>
      </c>
      <c r="G63" s="187" t="s">
        <v>110</v>
      </c>
      <c r="H63" s="226" t="s">
        <v>110</v>
      </c>
    </row>
    <row r="64" spans="1:8" x14ac:dyDescent="0.2">
      <c r="A64" s="16">
        <v>4882</v>
      </c>
      <c r="B64" s="26" t="s">
        <v>75</v>
      </c>
      <c r="C64" s="43"/>
      <c r="D64" s="39"/>
      <c r="E64" s="177" t="s">
        <v>110</v>
      </c>
      <c r="F64" s="196" t="s">
        <v>110</v>
      </c>
      <c r="G64" s="177" t="s">
        <v>110</v>
      </c>
      <c r="H64" s="196" t="s">
        <v>110</v>
      </c>
    </row>
    <row r="65" spans="1:8" x14ac:dyDescent="0.2">
      <c r="A65" s="61">
        <v>4883</v>
      </c>
      <c r="B65" s="60" t="s">
        <v>76</v>
      </c>
      <c r="C65" s="108"/>
      <c r="D65" s="62"/>
      <c r="E65" s="187" t="s">
        <v>110</v>
      </c>
      <c r="F65" s="226" t="s">
        <v>110</v>
      </c>
      <c r="G65" s="187" t="s">
        <v>82</v>
      </c>
      <c r="H65" s="226">
        <v>1</v>
      </c>
    </row>
    <row r="66" spans="1:8" x14ac:dyDescent="0.2">
      <c r="A66" s="16">
        <v>4884</v>
      </c>
      <c r="B66" s="26" t="s">
        <v>77</v>
      </c>
      <c r="C66" s="43"/>
      <c r="D66" s="39"/>
      <c r="E66" s="177" t="s">
        <v>110</v>
      </c>
      <c r="F66" s="196" t="s">
        <v>110</v>
      </c>
      <c r="G66" s="177" t="s">
        <v>110</v>
      </c>
      <c r="H66" s="196" t="s">
        <v>110</v>
      </c>
    </row>
    <row r="67" spans="1:8" x14ac:dyDescent="0.2">
      <c r="A67" s="61">
        <v>4885</v>
      </c>
      <c r="B67" s="60" t="s">
        <v>81</v>
      </c>
      <c r="C67" s="108"/>
      <c r="D67" s="62"/>
      <c r="E67" s="187" t="s">
        <v>110</v>
      </c>
      <c r="F67" s="226" t="s">
        <v>110</v>
      </c>
      <c r="G67" s="187" t="s">
        <v>110</v>
      </c>
      <c r="H67" s="226" t="s">
        <v>110</v>
      </c>
    </row>
    <row r="68" spans="1:8" x14ac:dyDescent="0.2">
      <c r="A68" s="16">
        <v>4886</v>
      </c>
      <c r="B68" s="26" t="s">
        <v>78</v>
      </c>
      <c r="C68" s="43"/>
      <c r="D68" s="39"/>
      <c r="E68" s="177" t="s">
        <v>110</v>
      </c>
      <c r="F68" s="196" t="s">
        <v>110</v>
      </c>
      <c r="G68" s="177" t="s">
        <v>110</v>
      </c>
      <c r="H68" s="196" t="s">
        <v>110</v>
      </c>
    </row>
    <row r="69" spans="1:8" x14ac:dyDescent="0.2">
      <c r="A69" s="61">
        <v>4887</v>
      </c>
      <c r="B69" s="60" t="s">
        <v>79</v>
      </c>
      <c r="C69" s="108"/>
      <c r="D69" s="62"/>
      <c r="E69" s="187" t="s">
        <v>110</v>
      </c>
      <c r="F69" s="226" t="s">
        <v>110</v>
      </c>
      <c r="G69" s="187" t="s">
        <v>110</v>
      </c>
      <c r="H69" s="226" t="s">
        <v>110</v>
      </c>
    </row>
    <row r="70" spans="1:8" x14ac:dyDescent="0.2">
      <c r="A70" s="51">
        <v>4888</v>
      </c>
      <c r="B70" s="52" t="s">
        <v>80</v>
      </c>
      <c r="C70" s="41"/>
      <c r="D70" s="42"/>
      <c r="E70" s="175" t="s">
        <v>110</v>
      </c>
      <c r="F70" s="220" t="s">
        <v>110</v>
      </c>
      <c r="G70" s="175" t="s">
        <v>110</v>
      </c>
      <c r="H70" s="220" t="s">
        <v>110</v>
      </c>
    </row>
    <row r="71" spans="1:8" x14ac:dyDescent="0.2">
      <c r="B71" s="50"/>
    </row>
    <row r="72" spans="1:8" x14ac:dyDescent="0.2">
      <c r="B72" s="50"/>
    </row>
    <row r="73" spans="1:8" x14ac:dyDescent="0.2">
      <c r="B73" s="50"/>
    </row>
    <row r="74" spans="1:8" x14ac:dyDescent="0.2">
      <c r="B74" s="50"/>
    </row>
    <row r="75" spans="1:8" x14ac:dyDescent="0.2">
      <c r="B75" s="50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R2017005281</Record_x0020_Number>
    <_dlc_DocId xmlns="0e5d39f4-e437-4b47-948d-a30a9289026e">DBCDOCS-1800694894-28</_dlc_DocId>
    <_dlc_DocIdUrl xmlns="0e5d39f4-e437-4b47-948d-a30a9289026e">
      <Url>http://workroom/sites/dbc/ims/_layouts/15/DocIdRedir.aspx?ID=DBCDOCS-1800694894-28</Url>
      <Description>DBCDOCS-1800694894-28</Description>
    </_dlc_DocIdUrl>
  </documentManagement>
</p:properti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9970B4-F315-41B5-AB04-1E7B78D06CA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FE26E-11A1-46F6-B6AC-16DBEA544A2E}">
  <ds:schemaRefs>
    <ds:schemaRef ds:uri="http://purl.org/dc/elements/1.1/"/>
    <ds:schemaRef ds:uri="189be8e1-7b2e-4f47-b089-23259c1f16fa"/>
    <ds:schemaRef ds:uri="http://schemas.microsoft.com/office/2006/documentManagement/types"/>
    <ds:schemaRef ds:uri="http://purl.org/dc/dcmitype/"/>
    <ds:schemaRef ds:uri="0e5d39f4-e437-4b47-948d-a30a9289026e"/>
    <ds:schemaRef ds:uri="05f90d5d-0a5b-45e2-bed0-b372a8ead26b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2031ab1-8434-416f-87fb-4cb0f6c6bb0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B8FC6E85-F42A-44D7-8BEC-572C0872F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north qld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2018-10-10T01:25:37Z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140f0548-fd49-440b-a850-d0c433e54224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{140f0548-fd49-440b-a850-d0c433e54224}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R2017005281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2017-10-09T15:14:19.4029127+10:00</vt:lpwstr>
  </property>
  <property fmtid="{D5CDD505-2E9C-101B-9397-08002B2CF9AE}" pid="14" name="EDRMSDocumentType">
    <vt:lpwstr/>
  </property>
</Properties>
</file>