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Spreadsheets\2018 09\done\"/>
    </mc:Choice>
  </mc:AlternateContent>
  <bookViews>
    <workbookView xWindow="0" yWindow="0" windowWidth="28800" windowHeight="14250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 " sheetId="2" r:id="rId6"/>
    <sheet name="4 Bed Houses" sheetId="1" r:id="rId7"/>
    <sheet name="2 Bed Townhouse" sheetId="11" r:id="rId8"/>
    <sheet name="3 Bed Townhouse" sheetId="10" r:id="rId9"/>
    <sheet name="Bonds Held" sheetId="13" r:id="rId10"/>
    <sheet name="sunshine coast bonds held" sheetId="12" r:id="rId11"/>
  </sheets>
  <calcPr calcId="152511"/>
  <pivotCaches>
    <pivotCache cacheId="49" r:id="rId12"/>
  </pivotCaches>
</workbook>
</file>

<file path=xl/sharedStrings.xml><?xml version="1.0" encoding="utf-8"?>
<sst xmlns="http://schemas.openxmlformats.org/spreadsheetml/2006/main" count="1235" uniqueCount="93">
  <si>
    <t>Median Weekly Rents for Postcode areas in the Sunshine Coast</t>
  </si>
  <si>
    <t>(Based on new bonds lodged with the RTA in each quarter)</t>
  </si>
  <si>
    <t>2 Bed Flats/Units</t>
  </si>
  <si>
    <t>Postcode</t>
  </si>
  <si>
    <t>Locality</t>
  </si>
  <si>
    <t>Rent ($)</t>
  </si>
  <si>
    <t>New Bonds Lodged</t>
  </si>
  <si>
    <t>Aroona/ Battery Hill/ Caloundra/ Currimundi/ Diamond Head/ Dicky Bch/ Golden Bch/ Kings Bch/ Little Mtn/ Meridan Plns/ Moffat Bch/ Pelican Waters/ Shelly Bch</t>
  </si>
  <si>
    <t>Birtinya/ Bokarina/ Buddina/ Kawana Waters/ Minyama/ Parrearra/ Warana/ Wurtulla</t>
  </si>
  <si>
    <t>Beerburrum</t>
  </si>
  <si>
    <t>Glass House Mtn</t>
  </si>
  <si>
    <t>Beerwah/ Peachester</t>
  </si>
  <si>
    <t>Landsborough/ Mt Mellum</t>
  </si>
  <si>
    <t>Bald Knob/ Baroon Pocket/ Booroobin/ Conondale/ Maleny/ Mountain View/ Reesville/ Witta</t>
  </si>
  <si>
    <t>Glenview/ Mooloolah/ Mooloolah Valley/ Palmview</t>
  </si>
  <si>
    <t>Chevallum/ Hunchy/ Landers Shoot/ Palmwoods</t>
  </si>
  <si>
    <t>Buderim/ Forest Glen/ Kunda Pk/ Mons/ Sippy Downs/ Tanawha</t>
  </si>
  <si>
    <t>Cotton Tree/ Kuluin/ Maroochydore/ Sunshine Plaza</t>
  </si>
  <si>
    <t>Diddillibah/ Kiels Mountain/ Woombye</t>
  </si>
  <si>
    <t>Bli Bli/ Burnside/ Coes Ck/ Cooloolabin/ Dulong/ Flaxton/ Highworth/ Image Flat/ Kiamba/ Kulangoor/ Kureelpa/ Mapleton/ Montville/ Nambour/ Parklands/ Perwillowen/ Rosemont/ Towen Mtn</t>
  </si>
  <si>
    <t>Marcoola/ Mudjimba/ Pacific Paradise</t>
  </si>
  <si>
    <t>Alexandra Headland</t>
  </si>
  <si>
    <t>Centenary Heights/ Coolum Bch/ Marcus Bch/ Mt Coolum/ Peregian Bch/ Pt Arkwright/ Yaroomba</t>
  </si>
  <si>
    <t>Eudlo/ Ilkley</t>
  </si>
  <si>
    <t>Bridges/ Maroochy River/ Ninderry/ Nth Arm/ Valdora/ Yandina/ Yandina Ck</t>
  </si>
  <si>
    <t>Belli Pk/ Doonan/ Eerwah Vale/ Eumundi/ Verrierdale/ Weba Downs</t>
  </si>
  <si>
    <t>Coolabine/ Gheerulla/ Kenilworth/ Kidaman Ck/ Obi Obi</t>
  </si>
  <si>
    <t>Boreen Pt/ Cootharaba/ Lake Cootharaba/ Noosa Parklands/ Teewah/ Tewantin</t>
  </si>
  <si>
    <t>Munna Pt/ Noosaville</t>
  </si>
  <si>
    <t>Castaways Bch/ Little Cove/ Noosa Heads/ Sunrise Bch/ Sunshine Bch</t>
  </si>
  <si>
    <t>Black Mountain/ Carters Ridge/ Cooroy/ Tinbeerwah</t>
  </si>
  <si>
    <t>Pomona</t>
  </si>
  <si>
    <t>Cooran</t>
  </si>
  <si>
    <t>Kin Kin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</si>
  <si>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</si>
  <si>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</si>
  <si>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</si>
  <si>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Maroochy (coastal region)</t>
  </si>
  <si>
    <t>Maroochy (inland region)</t>
  </si>
  <si>
    <t>Noosa (coastal region)</t>
  </si>
  <si>
    <t>Noosa (inland region)</t>
  </si>
  <si>
    <t>Sunshine Coast Regional Council Area</t>
  </si>
  <si>
    <t>Caloundra (coastal region)</t>
  </si>
  <si>
    <t>Caloundra (inland region)</t>
  </si>
  <si>
    <t>1 Bed Flats/Units</t>
  </si>
  <si>
    <t>3 Bed Flats/Units</t>
  </si>
  <si>
    <t>2 Bed Houses</t>
  </si>
  <si>
    <t>3 Bed Houses</t>
  </si>
  <si>
    <t>4 Bed Houses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</si>
  <si>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</si>
  <si>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</si>
  <si>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</si>
  <si>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</si>
  <si>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</si>
  <si>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</si>
  <si>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</si>
  <si>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RENTAL DATA FOR</t>
  </si>
  <si>
    <t>Sunshine Coast Regional Council</t>
  </si>
  <si>
    <t>House</t>
  </si>
  <si>
    <t>Other</t>
  </si>
  <si>
    <t>Grand Total</t>
  </si>
  <si>
    <t>2 Bed Townhouses</t>
  </si>
  <si>
    <t>3 Bed Townhouses</t>
  </si>
  <si>
    <t>Bundills/ Kawana Is/ Mooloolaba/ Mountain Ck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</si>
  <si>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</si>
  <si>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</si>
  <si>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</si>
  <si>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</si>
  <si>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Noosa Shire Council</t>
  </si>
  <si>
    <t>SUNSHINE COAST REGIONAL COUNCIL AREA</t>
  </si>
  <si>
    <t>NOOSA SHIRE COUNCIL</t>
  </si>
  <si>
    <t>Rooming Accommodation</t>
  </si>
  <si>
    <t>Sep Qtr 16</t>
  </si>
  <si>
    <t>n.a.</t>
  </si>
  <si>
    <t>Flat/Unit</t>
  </si>
  <si>
    <t/>
  </si>
  <si>
    <t>Sep Qtr 17</t>
  </si>
  <si>
    <t>SEPTEMBER QUARTER 2018</t>
  </si>
  <si>
    <t>Bonds Held as at 30 September 2018</t>
  </si>
  <si>
    <t>Sep Qtr 18</t>
  </si>
  <si>
    <t>Townhouse/Semi-Detached House</t>
  </si>
  <si>
    <t>Sunshine Coast</t>
  </si>
  <si>
    <t>Moveable Dwelling/Site</t>
  </si>
  <si>
    <t>Bonds Held</t>
  </si>
  <si>
    <t>Dwelling Type</t>
  </si>
  <si>
    <t>PostCode</t>
  </si>
  <si>
    <t>LGA</t>
  </si>
  <si>
    <t>Region</t>
  </si>
  <si>
    <t>Row Labels</t>
  </si>
  <si>
    <t>Column Labels</t>
  </si>
  <si>
    <t>Sum of Bonds Held</t>
  </si>
  <si>
    <t>Bonds Held Sunshine Coast</t>
  </si>
  <si>
    <t>As at 30/9/18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</si>
</sst>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sz val="16"/>
      <color indexed="54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u/>
      <sz val="7.5"/>
      <color theme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" fillId="0" borderId="0"/>
  </cellStyleXfs>
  <cellXfs count="110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Fill="1"/>
    <xf numFmtId="0" fontId="6" fillId="0" borderId="1" xfId="0" applyFont="1" applyBorder="1" applyAlignment="1">
      <alignment horizontal="left"/>
    </xf>
    <xf numFmtId="0" fontId="0" fillId="0" borderId="1" xfId="0" applyBorder="1"/>
    <xf numFmtId="0" fontId="5" fillId="0" borderId="2" xfId="0" applyFont="1" applyBorder="1" applyAlignment="1">
      <alignment horizontal="left"/>
    </xf>
    <xf numFmtId="0" fontId="5" fillId="0" borderId="0" xfId="0" applyFont="1" applyBorder="1"/>
    <xf numFmtId="0" fontId="5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5" fillId="0" borderId="5" xfId="0" applyFont="1" applyBorder="1" applyAlignment="1">
      <alignment horizontal="left"/>
    </xf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0" fillId="0" borderId="1" xfId="0" applyFill="1" applyBorder="1"/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4" fillId="0" borderId="0" xfId="0" applyFont="1" applyFill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0" xfId="0" applyFont="1" applyFill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wrapText="1"/>
    </xf>
    <xf numFmtId="0" fontId="5" fillId="2" borderId="2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5" fillId="4" borderId="0" xfId="0" applyFont="1" applyFill="1" applyAlignment="1">
      <alignment wrapText="1"/>
    </xf>
    <xf numFmtId="0" fontId="5" fillId="4" borderId="2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5" fillId="4" borderId="2" xfId="0" applyFont="1" applyFill="1" applyBorder="1" applyAlignment="1">
      <alignment horizontal="left"/>
    </xf>
    <xf numFmtId="0" fontId="7" fillId="0" borderId="0" xfId="0" applyFont="1" applyFill="1"/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5" xfId="0" applyFill="1" applyBorder="1"/>
    <xf numFmtId="0" fontId="0" fillId="4" borderId="6" xfId="0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1" applyFont="1" applyAlignment="1" applyProtection="1">
      <alignment horizontal="center"/>
    </xf>
    <xf numFmtId="0" fontId="12" fillId="0" borderId="0" xfId="1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5" fillId="0" borderId="2" xfId="0" applyFont="1" applyBorder="1" applyAlignment="1"/>
    <xf numFmtId="0" fontId="5" fillId="4" borderId="2" xfId="0" applyFont="1" applyFill="1" applyBorder="1" applyAlignment="1"/>
    <xf numFmtId="0" fontId="0" fillId="0" borderId="0" xfId="0" applyNumberFormat="1"/>
    <xf numFmtId="0" fontId="6" fillId="0" borderId="2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0" fillId="4" borderId="5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15" fillId="3" borderId="0" xfId="0" applyFont="1" applyFill="1" applyAlignment="1">
      <alignment wrapText="1"/>
    </xf>
    <xf numFmtId="0" fontId="5" fillId="0" borderId="2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16" fillId="0" borderId="0" xfId="2" applyFont="1" applyFill="1" applyBorder="1" applyAlignment="1"/>
    <xf numFmtId="0" fontId="16" fillId="0" borderId="0" xfId="2" applyFont="1" applyFill="1" applyBorder="1" applyAlignment="1">
      <alignment horizontal="right" wrapText="1"/>
    </xf>
    <xf numFmtId="0" fontId="15" fillId="0" borderId="0" xfId="0" applyFont="1"/>
    <xf numFmtId="0" fontId="19" fillId="0" borderId="0" xfId="1" applyFont="1" applyAlignment="1" applyProtection="1"/>
    <xf numFmtId="0" fontId="7" fillId="0" borderId="0" xfId="0" applyFont="1"/>
    <xf numFmtId="0" fontId="17" fillId="0" borderId="0" xfId="0" applyFont="1"/>
    <xf numFmtId="0" fontId="0" fillId="0" borderId="5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1" fontId="0" fillId="2" borderId="7" xfId="0" applyNumberFormat="1" applyFill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1" fontId="5" fillId="4" borderId="2" xfId="0" applyNumberFormat="1" applyFont="1" applyFill="1" applyBorder="1" applyAlignment="1">
      <alignment horizontal="right"/>
    </xf>
    <xf numFmtId="1" fontId="5" fillId="4" borderId="7" xfId="0" applyNumberFormat="1" applyFon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0" fillId="4" borderId="5" xfId="0" applyNumberFormat="1" applyFill="1" applyBorder="1"/>
    <xf numFmtId="1" fontId="0" fillId="4" borderId="6" xfId="0" applyNumberFormat="1" applyFill="1" applyBorder="1"/>
    <xf numFmtId="1" fontId="0" fillId="4" borderId="5" xfId="0" applyNumberFormat="1" applyFill="1" applyBorder="1" applyAlignment="1">
      <alignment horizontal="right"/>
    </xf>
    <xf numFmtId="1" fontId="0" fillId="4" borderId="6" xfId="0" applyNumberForma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5" fillId="0" borderId="2" xfId="0" applyNumberFormat="1" applyFont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5" fillId="2" borderId="2" xfId="0" applyNumberFormat="1" applyFont="1" applyFill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5" fillId="4" borderId="2" xfId="0" applyNumberFormat="1" applyFont="1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1" fillId="0" borderId="0" xfId="8"/>
    <xf numFmtId="0" fontId="21" fillId="0" borderId="0" xfId="8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9">
    <cellStyle name="Hyperlink" xfId="1" builtinId="8"/>
    <cellStyle name="Normal" xfId="0" builtinId="0"/>
    <cellStyle name="Normal 2" xfId="4"/>
    <cellStyle name="Normal 2 2" xfId="7"/>
    <cellStyle name="Normal 3" xfId="3"/>
    <cellStyle name="Normal 4" xfId="5"/>
    <cellStyle name="Normal 5" xfId="6"/>
    <cellStyle name="Normal 6" xfId="8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21</xdr:row>
      <xdr:rowOff>57150</xdr:rowOff>
    </xdr:from>
    <xdr:to>
      <xdr:col>3</xdr:col>
      <xdr:colOff>885825</xdr:colOff>
      <xdr:row>24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86275"/>
          <a:ext cx="593407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ctr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1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new%20MR%20sunshine%20coast%20180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383.385190046298" createdVersion="5" refreshedVersion="5" minRefreshableVersion="3" recordCount="121">
  <cacheSource type="worksheet">
    <worksheetSource ref="A1:E122" sheet="sunshine coast bonds held" r:id="rId2"/>
  </cacheSource>
  <cacheFields count="5">
    <cacheField name="Region" numFmtId="0">
      <sharedItems/>
    </cacheField>
    <cacheField name="LGA" numFmtId="0">
      <sharedItems count="2">
        <s v="Noosa Shire Council"/>
        <s v="Sunshine Coast Regional Council"/>
      </sharedItems>
    </cacheField>
    <cacheField name="PostCode" numFmtId="0">
      <sharedItems containsSemiMixedTypes="0" containsString="0" containsNumber="1" containsInteger="1" minValue="4517" maxValue="4575" count="28">
        <n v="4563"/>
        <n v="4565"/>
        <n v="4566"/>
        <n v="4567"/>
        <n v="4568"/>
        <n v="4569"/>
        <n v="4571"/>
        <n v="4518"/>
        <n v="4519"/>
        <n v="4550"/>
        <n v="4551"/>
        <n v="4552"/>
        <n v="4553"/>
        <n v="4554"/>
        <n v="4555"/>
        <n v="4556"/>
        <n v="4557"/>
        <n v="4558"/>
        <n v="4559"/>
        <n v="4560"/>
        <n v="4561"/>
        <n v="4562"/>
        <n v="4564"/>
        <n v="4572"/>
        <n v="4573"/>
        <n v="4574"/>
        <n v="4575"/>
        <n v="4517"/>
      </sharedItems>
    </cacheField>
    <cacheField name="Dwelling Type" numFmtId="0">
      <sharedItems count="6">
        <s v="Flat/Unit"/>
        <s v="House"/>
        <s v="Moveable Dwelling/Site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40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1">
  <r>
    <s v="Sunshine Coast"/>
    <x v="0"/>
    <x v="0"/>
    <x v="0"/>
    <n v="77"/>
  </r>
  <r>
    <s v="Sunshine Coast"/>
    <x v="0"/>
    <x v="1"/>
    <x v="0"/>
    <n v="261"/>
  </r>
  <r>
    <s v="Sunshine Coast"/>
    <x v="0"/>
    <x v="2"/>
    <x v="0"/>
    <n v="398"/>
  </r>
  <r>
    <s v="Sunshine Coast"/>
    <x v="0"/>
    <x v="3"/>
    <x v="0"/>
    <n v="518"/>
  </r>
  <r>
    <s v="Sunshine Coast"/>
    <x v="0"/>
    <x v="4"/>
    <x v="0"/>
    <n v="20"/>
  </r>
  <r>
    <s v="Sunshine Coast"/>
    <x v="0"/>
    <x v="5"/>
    <x v="0"/>
    <n v="2"/>
  </r>
  <r>
    <s v="Sunshine Coast"/>
    <x v="0"/>
    <x v="6"/>
    <x v="0"/>
    <n v="2"/>
  </r>
  <r>
    <s v="Sunshine Coast"/>
    <x v="1"/>
    <x v="7"/>
    <x v="0"/>
    <n v="25"/>
  </r>
  <r>
    <s v="Sunshine Coast"/>
    <x v="1"/>
    <x v="8"/>
    <x v="0"/>
    <n v="162"/>
  </r>
  <r>
    <s v="Sunshine Coast"/>
    <x v="1"/>
    <x v="9"/>
    <x v="0"/>
    <n v="74"/>
  </r>
  <r>
    <s v="Sunshine Coast"/>
    <x v="1"/>
    <x v="10"/>
    <x v="0"/>
    <n v="2343"/>
  </r>
  <r>
    <s v="Sunshine Coast"/>
    <x v="1"/>
    <x v="11"/>
    <x v="0"/>
    <n v="105"/>
  </r>
  <r>
    <s v="Sunshine Coast"/>
    <x v="1"/>
    <x v="12"/>
    <x v="0"/>
    <n v="32"/>
  </r>
  <r>
    <s v="Sunshine Coast"/>
    <x v="1"/>
    <x v="13"/>
    <x v="0"/>
    <n v="3"/>
  </r>
  <r>
    <s v="Sunshine Coast"/>
    <x v="1"/>
    <x v="14"/>
    <x v="0"/>
    <n v="51"/>
  </r>
  <r>
    <s v="Sunshine Coast"/>
    <x v="1"/>
    <x v="15"/>
    <x v="0"/>
    <n v="1060"/>
  </r>
  <r>
    <s v="Sunshine Coast"/>
    <x v="1"/>
    <x v="16"/>
    <x v="0"/>
    <n v="1270"/>
  </r>
  <r>
    <s v="Sunshine Coast"/>
    <x v="1"/>
    <x v="17"/>
    <x v="0"/>
    <n v="2244"/>
  </r>
  <r>
    <s v="Sunshine Coast"/>
    <x v="1"/>
    <x v="18"/>
    <x v="0"/>
    <n v="139"/>
  </r>
  <r>
    <s v="Sunshine Coast"/>
    <x v="1"/>
    <x v="19"/>
    <x v="0"/>
    <n v="1006"/>
  </r>
  <r>
    <s v="Sunshine Coast"/>
    <x v="1"/>
    <x v="20"/>
    <x v="0"/>
    <n v="58"/>
  </r>
  <r>
    <s v="Sunshine Coast"/>
    <x v="1"/>
    <x v="21"/>
    <x v="0"/>
    <n v="20"/>
  </r>
  <r>
    <s v="Sunshine Coast"/>
    <x v="1"/>
    <x v="22"/>
    <x v="0"/>
    <n v="724"/>
  </r>
  <r>
    <s v="Sunshine Coast"/>
    <x v="1"/>
    <x v="23"/>
    <x v="0"/>
    <n v="567"/>
  </r>
  <r>
    <s v="Sunshine Coast"/>
    <x v="1"/>
    <x v="24"/>
    <x v="0"/>
    <n v="1094"/>
  </r>
  <r>
    <s v="Sunshine Coast"/>
    <x v="1"/>
    <x v="25"/>
    <x v="0"/>
    <n v="3"/>
  </r>
  <r>
    <s v="Sunshine Coast"/>
    <x v="1"/>
    <x v="26"/>
    <x v="0"/>
    <n v="1455"/>
  </r>
  <r>
    <s v="Sunshine Coast"/>
    <x v="0"/>
    <x v="0"/>
    <x v="1"/>
    <n v="376"/>
  </r>
  <r>
    <s v="Sunshine Coast"/>
    <x v="0"/>
    <x v="1"/>
    <x v="1"/>
    <n v="858"/>
  </r>
  <r>
    <s v="Sunshine Coast"/>
    <x v="0"/>
    <x v="2"/>
    <x v="1"/>
    <n v="395"/>
  </r>
  <r>
    <s v="Sunshine Coast"/>
    <x v="0"/>
    <x v="3"/>
    <x v="1"/>
    <n v="586"/>
  </r>
  <r>
    <s v="Sunshine Coast"/>
    <x v="0"/>
    <x v="4"/>
    <x v="1"/>
    <n v="155"/>
  </r>
  <r>
    <s v="Sunshine Coast"/>
    <x v="0"/>
    <x v="5"/>
    <x v="1"/>
    <n v="79"/>
  </r>
  <r>
    <s v="Sunshine Coast"/>
    <x v="0"/>
    <x v="6"/>
    <x v="1"/>
    <n v="40"/>
  </r>
  <r>
    <s v="Sunshine Coast"/>
    <x v="1"/>
    <x v="27"/>
    <x v="1"/>
    <n v="27"/>
  </r>
  <r>
    <s v="Sunshine Coast"/>
    <x v="1"/>
    <x v="7"/>
    <x v="1"/>
    <n v="233"/>
  </r>
  <r>
    <s v="Sunshine Coast"/>
    <x v="1"/>
    <x v="8"/>
    <x v="1"/>
    <n v="542"/>
  </r>
  <r>
    <s v="Sunshine Coast"/>
    <x v="1"/>
    <x v="9"/>
    <x v="1"/>
    <n v="248"/>
  </r>
  <r>
    <s v="Sunshine Coast"/>
    <x v="1"/>
    <x v="10"/>
    <x v="1"/>
    <n v="4029"/>
  </r>
  <r>
    <s v="Sunshine Coast"/>
    <x v="1"/>
    <x v="11"/>
    <x v="1"/>
    <n v="431"/>
  </r>
  <r>
    <s v="Sunshine Coast"/>
    <x v="1"/>
    <x v="12"/>
    <x v="1"/>
    <n v="230"/>
  </r>
  <r>
    <s v="Sunshine Coast"/>
    <x v="1"/>
    <x v="13"/>
    <x v="1"/>
    <n v="62"/>
  </r>
  <r>
    <s v="Sunshine Coast"/>
    <x v="1"/>
    <x v="14"/>
    <x v="1"/>
    <n v="287"/>
  </r>
  <r>
    <s v="Sunshine Coast"/>
    <x v="1"/>
    <x v="15"/>
    <x v="1"/>
    <n v="2181"/>
  </r>
  <r>
    <s v="Sunshine Coast"/>
    <x v="1"/>
    <x v="16"/>
    <x v="1"/>
    <n v="1284"/>
  </r>
  <r>
    <s v="Sunshine Coast"/>
    <x v="1"/>
    <x v="17"/>
    <x v="1"/>
    <n v="1055"/>
  </r>
  <r>
    <s v="Sunshine Coast"/>
    <x v="1"/>
    <x v="18"/>
    <x v="1"/>
    <n v="252"/>
  </r>
  <r>
    <s v="Sunshine Coast"/>
    <x v="1"/>
    <x v="19"/>
    <x v="1"/>
    <n v="1689"/>
  </r>
  <r>
    <s v="Sunshine Coast"/>
    <x v="1"/>
    <x v="20"/>
    <x v="1"/>
    <n v="265"/>
  </r>
  <r>
    <s v="Sunshine Coast"/>
    <x v="1"/>
    <x v="21"/>
    <x v="1"/>
    <n v="304"/>
  </r>
  <r>
    <s v="Sunshine Coast"/>
    <x v="1"/>
    <x v="22"/>
    <x v="1"/>
    <n v="566"/>
  </r>
  <r>
    <s v="Sunshine Coast"/>
    <x v="1"/>
    <x v="23"/>
    <x v="1"/>
    <n v="105"/>
  </r>
  <r>
    <s v="Sunshine Coast"/>
    <x v="1"/>
    <x v="24"/>
    <x v="1"/>
    <n v="2156"/>
  </r>
  <r>
    <s v="Sunshine Coast"/>
    <x v="1"/>
    <x v="25"/>
    <x v="1"/>
    <n v="62"/>
  </r>
  <r>
    <s v="Sunshine Coast"/>
    <x v="1"/>
    <x v="26"/>
    <x v="1"/>
    <n v="1920"/>
  </r>
  <r>
    <s v="Sunshine Coast"/>
    <x v="0"/>
    <x v="0"/>
    <x v="2"/>
    <n v="3"/>
  </r>
  <r>
    <s v="Sunshine Coast"/>
    <x v="0"/>
    <x v="6"/>
    <x v="2"/>
    <n v="3"/>
  </r>
  <r>
    <s v="Sunshine Coast"/>
    <x v="1"/>
    <x v="27"/>
    <x v="2"/>
    <n v="4"/>
  </r>
  <r>
    <s v="Sunshine Coast"/>
    <x v="1"/>
    <x v="7"/>
    <x v="2"/>
    <n v="1"/>
  </r>
  <r>
    <s v="Sunshine Coast"/>
    <x v="1"/>
    <x v="8"/>
    <x v="2"/>
    <n v="2"/>
  </r>
  <r>
    <s v="Sunshine Coast"/>
    <x v="1"/>
    <x v="9"/>
    <x v="2"/>
    <n v="14"/>
  </r>
  <r>
    <s v="Sunshine Coast"/>
    <x v="1"/>
    <x v="10"/>
    <x v="2"/>
    <n v="75"/>
  </r>
  <r>
    <s v="Sunshine Coast"/>
    <x v="1"/>
    <x v="11"/>
    <x v="2"/>
    <n v="4"/>
  </r>
  <r>
    <s v="Sunshine Coast"/>
    <x v="1"/>
    <x v="14"/>
    <x v="2"/>
    <n v="21"/>
  </r>
  <r>
    <s v="Sunshine Coast"/>
    <x v="1"/>
    <x v="15"/>
    <x v="2"/>
    <n v="9"/>
  </r>
  <r>
    <s v="Sunshine Coast"/>
    <x v="1"/>
    <x v="16"/>
    <x v="2"/>
    <n v="2"/>
  </r>
  <r>
    <s v="Sunshine Coast"/>
    <x v="1"/>
    <x v="17"/>
    <x v="2"/>
    <n v="67"/>
  </r>
  <r>
    <s v="Sunshine Coast"/>
    <x v="1"/>
    <x v="18"/>
    <x v="2"/>
    <n v="11"/>
  </r>
  <r>
    <s v="Sunshine Coast"/>
    <x v="1"/>
    <x v="19"/>
    <x v="2"/>
    <n v="142"/>
  </r>
  <r>
    <s v="Sunshine Coast"/>
    <x v="1"/>
    <x v="20"/>
    <x v="2"/>
    <n v="86"/>
  </r>
  <r>
    <s v="Sunshine Coast"/>
    <x v="0"/>
    <x v="0"/>
    <x v="3"/>
    <n v="2"/>
  </r>
  <r>
    <s v="Sunshine Coast"/>
    <x v="0"/>
    <x v="1"/>
    <x v="3"/>
    <n v="1"/>
  </r>
  <r>
    <s v="Sunshine Coast"/>
    <x v="0"/>
    <x v="3"/>
    <x v="3"/>
    <n v="2"/>
  </r>
  <r>
    <s v="Sunshine Coast"/>
    <x v="0"/>
    <x v="4"/>
    <x v="3"/>
    <n v="2"/>
  </r>
  <r>
    <s v="Sunshine Coast"/>
    <x v="1"/>
    <x v="10"/>
    <x v="3"/>
    <n v="22"/>
  </r>
  <r>
    <s v="Sunshine Coast"/>
    <x v="1"/>
    <x v="11"/>
    <x v="3"/>
    <n v="2"/>
  </r>
  <r>
    <s v="Sunshine Coast"/>
    <x v="1"/>
    <x v="12"/>
    <x v="3"/>
    <n v="1"/>
  </r>
  <r>
    <s v="Sunshine Coast"/>
    <x v="1"/>
    <x v="14"/>
    <x v="3"/>
    <n v="1"/>
  </r>
  <r>
    <s v="Sunshine Coast"/>
    <x v="1"/>
    <x v="15"/>
    <x v="3"/>
    <n v="5"/>
  </r>
  <r>
    <s v="Sunshine Coast"/>
    <x v="1"/>
    <x v="16"/>
    <x v="3"/>
    <n v="3"/>
  </r>
  <r>
    <s v="Sunshine Coast"/>
    <x v="1"/>
    <x v="17"/>
    <x v="3"/>
    <n v="9"/>
  </r>
  <r>
    <s v="Sunshine Coast"/>
    <x v="1"/>
    <x v="18"/>
    <x v="3"/>
    <n v="1"/>
  </r>
  <r>
    <s v="Sunshine Coast"/>
    <x v="1"/>
    <x v="19"/>
    <x v="3"/>
    <n v="13"/>
  </r>
  <r>
    <s v="Sunshine Coast"/>
    <x v="1"/>
    <x v="20"/>
    <x v="3"/>
    <n v="3"/>
  </r>
  <r>
    <s v="Sunshine Coast"/>
    <x v="1"/>
    <x v="21"/>
    <x v="3"/>
    <n v="1"/>
  </r>
  <r>
    <s v="Sunshine Coast"/>
    <x v="1"/>
    <x v="22"/>
    <x v="3"/>
    <n v="4"/>
  </r>
  <r>
    <s v="Sunshine Coast"/>
    <x v="1"/>
    <x v="24"/>
    <x v="3"/>
    <n v="1"/>
  </r>
  <r>
    <s v="Sunshine Coast"/>
    <x v="1"/>
    <x v="26"/>
    <x v="3"/>
    <n v="5"/>
  </r>
  <r>
    <s v="Sunshine Coast"/>
    <x v="1"/>
    <x v="9"/>
    <x v="4"/>
    <n v="1"/>
  </r>
  <r>
    <s v="Sunshine Coast"/>
    <x v="1"/>
    <x v="10"/>
    <x v="4"/>
    <n v="24"/>
  </r>
  <r>
    <s v="Sunshine Coast"/>
    <x v="1"/>
    <x v="15"/>
    <x v="4"/>
    <n v="1005"/>
  </r>
  <r>
    <s v="Sunshine Coast"/>
    <x v="1"/>
    <x v="16"/>
    <x v="4"/>
    <n v="9"/>
  </r>
  <r>
    <s v="Sunshine Coast"/>
    <x v="1"/>
    <x v="17"/>
    <x v="4"/>
    <n v="27"/>
  </r>
  <r>
    <s v="Sunshine Coast"/>
    <x v="1"/>
    <x v="19"/>
    <x v="4"/>
    <n v="26"/>
  </r>
  <r>
    <s v="Sunshine Coast"/>
    <x v="1"/>
    <x v="21"/>
    <x v="4"/>
    <n v="2"/>
  </r>
  <r>
    <s v="Sunshine Coast"/>
    <x v="1"/>
    <x v="22"/>
    <x v="4"/>
    <n v="1"/>
  </r>
  <r>
    <s v="Sunshine Coast"/>
    <x v="1"/>
    <x v="23"/>
    <x v="4"/>
    <n v="1"/>
  </r>
  <r>
    <s v="Sunshine Coast"/>
    <x v="1"/>
    <x v="24"/>
    <x v="4"/>
    <n v="6"/>
  </r>
  <r>
    <s v="Sunshine Coast"/>
    <x v="1"/>
    <x v="26"/>
    <x v="4"/>
    <n v="10"/>
  </r>
  <r>
    <s v="Sunshine Coast"/>
    <x v="0"/>
    <x v="0"/>
    <x v="5"/>
    <n v="10"/>
  </r>
  <r>
    <s v="Sunshine Coast"/>
    <x v="0"/>
    <x v="1"/>
    <x v="5"/>
    <n v="23"/>
  </r>
  <r>
    <s v="Sunshine Coast"/>
    <x v="0"/>
    <x v="2"/>
    <x v="5"/>
    <n v="141"/>
  </r>
  <r>
    <s v="Sunshine Coast"/>
    <x v="0"/>
    <x v="3"/>
    <x v="5"/>
    <n v="178"/>
  </r>
  <r>
    <s v="Sunshine Coast"/>
    <x v="1"/>
    <x v="7"/>
    <x v="5"/>
    <n v="5"/>
  </r>
  <r>
    <s v="Sunshine Coast"/>
    <x v="1"/>
    <x v="8"/>
    <x v="5"/>
    <n v="52"/>
  </r>
  <r>
    <s v="Sunshine Coast"/>
    <x v="1"/>
    <x v="9"/>
    <x v="5"/>
    <n v="15"/>
  </r>
  <r>
    <s v="Sunshine Coast"/>
    <x v="1"/>
    <x v="10"/>
    <x v="5"/>
    <n v="426"/>
  </r>
  <r>
    <s v="Sunshine Coast"/>
    <x v="1"/>
    <x v="11"/>
    <x v="5"/>
    <n v="27"/>
  </r>
  <r>
    <s v="Sunshine Coast"/>
    <x v="1"/>
    <x v="12"/>
    <x v="5"/>
    <n v="1"/>
  </r>
  <r>
    <s v="Sunshine Coast"/>
    <x v="1"/>
    <x v="14"/>
    <x v="5"/>
    <n v="11"/>
  </r>
  <r>
    <s v="Sunshine Coast"/>
    <x v="1"/>
    <x v="15"/>
    <x v="5"/>
    <n v="561"/>
  </r>
  <r>
    <s v="Sunshine Coast"/>
    <x v="1"/>
    <x v="16"/>
    <x v="5"/>
    <n v="485"/>
  </r>
  <r>
    <s v="Sunshine Coast"/>
    <x v="1"/>
    <x v="17"/>
    <x v="5"/>
    <n v="429"/>
  </r>
  <r>
    <s v="Sunshine Coast"/>
    <x v="1"/>
    <x v="18"/>
    <x v="5"/>
    <n v="14"/>
  </r>
  <r>
    <s v="Sunshine Coast"/>
    <x v="1"/>
    <x v="19"/>
    <x v="5"/>
    <n v="279"/>
  </r>
  <r>
    <s v="Sunshine Coast"/>
    <x v="1"/>
    <x v="20"/>
    <x v="5"/>
    <n v="8"/>
  </r>
  <r>
    <s v="Sunshine Coast"/>
    <x v="1"/>
    <x v="21"/>
    <x v="5"/>
    <n v="3"/>
  </r>
  <r>
    <s v="Sunshine Coast"/>
    <x v="1"/>
    <x v="22"/>
    <x v="5"/>
    <n v="148"/>
  </r>
  <r>
    <s v="Sunshine Coast"/>
    <x v="1"/>
    <x v="23"/>
    <x v="5"/>
    <n v="15"/>
  </r>
  <r>
    <s v="Sunshine Coast"/>
    <x v="1"/>
    <x v="24"/>
    <x v="5"/>
    <n v="480"/>
  </r>
  <r>
    <s v="Sunshine Coast"/>
    <x v="1"/>
    <x v="26"/>
    <x v="5"/>
    <n v="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4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H36" firstHeaderRow="1" firstDataRow="2" firstDataCol="1"/>
  <pivotFields count="5">
    <pivotField showAll="0"/>
    <pivotField axis="axisRow" showAll="0">
      <items count="3">
        <item x="0"/>
        <item x="1"/>
        <item t="default"/>
      </items>
    </pivotField>
    <pivotField axis="axisRow" showAll="0">
      <items count="29">
        <item x="27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1"/>
        <item x="2"/>
        <item x="3"/>
        <item x="4"/>
        <item x="5"/>
        <item x="6"/>
        <item x="23"/>
        <item x="24"/>
        <item x="25"/>
        <item x="26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2">
    <field x="1"/>
    <field x="2"/>
  </rowFields>
  <rowItems count="31">
    <i>
      <x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24"/>
    </i>
    <i r="1">
      <x v="25"/>
    </i>
    <i r="1">
      <x v="26"/>
    </i>
    <i r="1">
      <x v="27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9.25" customHeight="1" x14ac:dyDescent="0.35">
      <c r="C1" s="48" t="s">
        <v>56</v>
      </c>
    </row>
    <row r="2" spans="3:3" ht="23.25" x14ac:dyDescent="0.35">
      <c r="C2" s="48" t="s">
        <v>69</v>
      </c>
    </row>
    <row r="3" spans="3:3" ht="20.25" x14ac:dyDescent="0.3">
      <c r="C3" s="54" t="s">
        <v>70</v>
      </c>
    </row>
    <row r="4" spans="3:3" ht="23.25" x14ac:dyDescent="0.35">
      <c r="C4" s="48"/>
    </row>
    <row r="5" spans="3:3" ht="24" customHeight="1" x14ac:dyDescent="0.35">
      <c r="C5" s="49" t="s">
        <v>77</v>
      </c>
    </row>
    <row r="6" spans="3:3" ht="10.5" customHeight="1" x14ac:dyDescent="0.2"/>
    <row r="7" spans="3:3" ht="18.75" customHeight="1" x14ac:dyDescent="0.3">
      <c r="C7" s="50" t="s">
        <v>49</v>
      </c>
    </row>
    <row r="8" spans="3:3" ht="9.75" customHeight="1" x14ac:dyDescent="0.2">
      <c r="C8" s="51"/>
    </row>
    <row r="9" spans="3:3" ht="15.75" x14ac:dyDescent="0.25">
      <c r="C9" s="52" t="s">
        <v>50</v>
      </c>
    </row>
    <row r="10" spans="3:3" ht="15.75" x14ac:dyDescent="0.25">
      <c r="C10" s="52" t="s">
        <v>51</v>
      </c>
    </row>
    <row r="11" spans="3:3" ht="15.75" x14ac:dyDescent="0.25">
      <c r="C11" s="52" t="s">
        <v>52</v>
      </c>
    </row>
    <row r="12" spans="3:3" ht="15.75" x14ac:dyDescent="0.25">
      <c r="C12" s="52"/>
    </row>
    <row r="13" spans="3:3" ht="15.75" x14ac:dyDescent="0.25">
      <c r="C13" s="52" t="s">
        <v>53</v>
      </c>
    </row>
    <row r="14" spans="3:3" ht="15.75" x14ac:dyDescent="0.25">
      <c r="C14" s="52" t="s">
        <v>54</v>
      </c>
    </row>
    <row r="15" spans="3:3" ht="15.75" x14ac:dyDescent="0.25">
      <c r="C15" s="52" t="s">
        <v>55</v>
      </c>
    </row>
    <row r="16" spans="3:3" ht="15.75" x14ac:dyDescent="0.25">
      <c r="C16" s="52"/>
    </row>
    <row r="17" spans="1:5" ht="15.75" x14ac:dyDescent="0.25">
      <c r="C17" s="52" t="s">
        <v>64</v>
      </c>
    </row>
    <row r="18" spans="1:5" ht="15.75" x14ac:dyDescent="0.25">
      <c r="C18" s="52" t="s">
        <v>65</v>
      </c>
    </row>
    <row r="19" spans="1:5" x14ac:dyDescent="0.2">
      <c r="C19" s="51"/>
    </row>
    <row r="20" spans="1:5" ht="18" x14ac:dyDescent="0.25">
      <c r="C20" s="53" t="s">
        <v>78</v>
      </c>
    </row>
    <row r="27" spans="1:5" x14ac:dyDescent="0.2">
      <c r="A27" s="65"/>
      <c r="B27" s="66"/>
      <c r="C27" s="66"/>
      <c r="D27" s="66"/>
      <c r="E27" s="67"/>
    </row>
    <row r="28" spans="1:5" x14ac:dyDescent="0.2">
      <c r="A28" s="67"/>
      <c r="B28" s="67"/>
      <c r="C28" s="67"/>
      <c r="D28" s="67"/>
      <c r="E28" s="67"/>
    </row>
    <row r="29" spans="1:5" x14ac:dyDescent="0.2">
      <c r="A29" s="67"/>
      <c r="B29" s="67"/>
      <c r="C29" s="67"/>
      <c r="D29" s="67"/>
      <c r="E29" s="67"/>
    </row>
    <row r="30" spans="1:5" x14ac:dyDescent="0.2">
      <c r="A30" s="68" t="s">
        <v>66</v>
      </c>
      <c r="B30" s="69"/>
      <c r="C30" s="69"/>
      <c r="D30" s="69"/>
      <c r="E30" s="69"/>
    </row>
    <row r="31" spans="1:5" x14ac:dyDescent="0.2">
      <c r="A31" s="70" t="s">
        <v>67</v>
      </c>
      <c r="B31" s="67"/>
      <c r="C31" s="67"/>
      <c r="D31" s="67"/>
      <c r="E31" s="67"/>
    </row>
    <row r="32" spans="1:5" x14ac:dyDescent="0.2">
      <c r="A32" s="67"/>
      <c r="B32" s="67"/>
      <c r="C32" s="67"/>
      <c r="D32" s="67"/>
      <c r="E32" s="67"/>
    </row>
  </sheetData>
  <phoneticPr fontId="0" type="noConversion"/>
  <hyperlinks>
    <hyperlink ref="C9" location="'1 Bed Flats '!A1" display="1 Bedroom Flats/Units"/>
    <hyperlink ref="C10" location="'2 Bed Flats '!A1" display="2 Bedroom Flats/Units"/>
    <hyperlink ref="C11" location="'3 Bed Flats '!A1" display="3 Bedroom Flats/Units"/>
    <hyperlink ref="C13" location="'2 Bed Houses '!A1" display="2 Bedroom Houses"/>
    <hyperlink ref="C14" location="'3 Bed Houses '!A1" display="3 Bedroom Houses"/>
    <hyperlink ref="C15" location="'4 Bed Houses'!A1" display="4 Bedroom Houses"/>
    <hyperlink ref="C20" location="'Bonds Held'!A1" display="Bonds Held as at 31 March 2002"/>
    <hyperlink ref="C17" location="'2 Bed Townhouse'!A1" display="2 Bedroom Townhouses"/>
    <hyperlink ref="C18" location="'3 Bed Townhouse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10" activePane="bottomRight" state="frozen"/>
      <selection activeCell="BQ6" sqref="BQ6:BR12"/>
      <selection pane="topRight" activeCell="BQ6" sqref="BQ6:BR12"/>
      <selection pane="bottomLeft" activeCell="BQ6" sqref="BQ6:BR12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44</v>
      </c>
      <c r="B3" s="4"/>
    </row>
    <row r="4" spans="1:8" x14ac:dyDescent="0.2">
      <c r="A4" s="5"/>
      <c r="B4" s="6"/>
      <c r="C4" s="7" t="s">
        <v>72</v>
      </c>
      <c r="D4" s="8"/>
      <c r="E4" s="7" t="s">
        <v>76</v>
      </c>
      <c r="F4" s="8"/>
      <c r="G4" s="7" t="s">
        <v>79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260</v>
      </c>
      <c r="D6" s="64">
        <v>300</v>
      </c>
      <c r="E6" s="97">
        <v>290</v>
      </c>
      <c r="F6" s="80">
        <v>277</v>
      </c>
      <c r="G6" s="79">
        <v>290</v>
      </c>
      <c r="H6" s="80">
        <v>259</v>
      </c>
    </row>
    <row r="7" spans="1:8" x14ac:dyDescent="0.2">
      <c r="A7" s="5" t="s">
        <v>42</v>
      </c>
      <c r="B7" s="17"/>
      <c r="C7" s="18">
        <v>320</v>
      </c>
      <c r="D7" s="19">
        <v>52</v>
      </c>
      <c r="E7" s="98">
        <v>300</v>
      </c>
      <c r="F7" s="81">
        <v>72</v>
      </c>
      <c r="G7" s="76">
        <v>300</v>
      </c>
      <c r="H7" s="81">
        <v>69</v>
      </c>
    </row>
    <row r="8" spans="1:8" ht="38.25" x14ac:dyDescent="0.2">
      <c r="A8" s="21">
        <v>4551</v>
      </c>
      <c r="B8" s="22" t="s">
        <v>7</v>
      </c>
      <c r="C8" s="23">
        <v>295</v>
      </c>
      <c r="D8" s="24">
        <v>23</v>
      </c>
      <c r="E8" s="99">
        <v>300</v>
      </c>
      <c r="F8" s="82">
        <v>39</v>
      </c>
      <c r="G8" s="77">
        <v>290</v>
      </c>
      <c r="H8" s="82">
        <v>27</v>
      </c>
    </row>
    <row r="9" spans="1:8" s="20" customFormat="1" ht="25.5" x14ac:dyDescent="0.2">
      <c r="A9" s="25">
        <v>4575</v>
      </c>
      <c r="B9" s="26" t="s">
        <v>8</v>
      </c>
      <c r="C9" s="14">
        <v>345</v>
      </c>
      <c r="D9" s="15">
        <v>29</v>
      </c>
      <c r="E9" s="100">
        <v>295</v>
      </c>
      <c r="F9" s="83">
        <v>33</v>
      </c>
      <c r="G9" s="75">
        <v>302.5</v>
      </c>
      <c r="H9" s="83">
        <v>42</v>
      </c>
    </row>
    <row r="10" spans="1:8" x14ac:dyDescent="0.2">
      <c r="A10" s="27" t="s">
        <v>43</v>
      </c>
      <c r="B10" s="28"/>
      <c r="C10" s="29">
        <v>245</v>
      </c>
      <c r="D10" s="30">
        <v>12</v>
      </c>
      <c r="E10" s="101">
        <v>245</v>
      </c>
      <c r="F10" s="85">
        <v>6</v>
      </c>
      <c r="G10" s="84">
        <v>250</v>
      </c>
      <c r="H10" s="85">
        <v>10</v>
      </c>
    </row>
    <row r="11" spans="1:8" x14ac:dyDescent="0.2">
      <c r="A11" s="25">
        <v>4517</v>
      </c>
      <c r="B11" s="26" t="s">
        <v>9</v>
      </c>
      <c r="C11" s="14"/>
      <c r="D11" s="15"/>
      <c r="E11" s="75" t="s">
        <v>75</v>
      </c>
      <c r="F11" s="83" t="s">
        <v>75</v>
      </c>
      <c r="G11" s="75" t="s">
        <v>75</v>
      </c>
      <c r="H11" s="83" t="s">
        <v>75</v>
      </c>
    </row>
    <row r="12" spans="1:8" x14ac:dyDescent="0.2">
      <c r="A12" s="21">
        <v>4518</v>
      </c>
      <c r="B12" s="22" t="s">
        <v>10</v>
      </c>
      <c r="C12" s="23"/>
      <c r="D12" s="24"/>
      <c r="E12" s="77" t="s">
        <v>73</v>
      </c>
      <c r="F12" s="82">
        <v>1</v>
      </c>
      <c r="G12" s="77" t="s">
        <v>73</v>
      </c>
      <c r="H12" s="82">
        <v>1</v>
      </c>
    </row>
    <row r="13" spans="1:8" x14ac:dyDescent="0.2">
      <c r="A13" s="25">
        <v>4519</v>
      </c>
      <c r="B13" s="26" t="s">
        <v>11</v>
      </c>
      <c r="C13" s="14" t="s">
        <v>73</v>
      </c>
      <c r="D13" s="15">
        <v>3</v>
      </c>
      <c r="E13" s="75" t="s">
        <v>75</v>
      </c>
      <c r="F13" s="83" t="s">
        <v>75</v>
      </c>
      <c r="G13" s="75" t="s">
        <v>73</v>
      </c>
      <c r="H13" s="83">
        <v>1</v>
      </c>
    </row>
    <row r="14" spans="1:8" x14ac:dyDescent="0.2">
      <c r="A14" s="21">
        <v>4550</v>
      </c>
      <c r="B14" s="22" t="s">
        <v>12</v>
      </c>
      <c r="C14" s="23" t="s">
        <v>73</v>
      </c>
      <c r="D14" s="24">
        <v>2</v>
      </c>
      <c r="E14" s="77" t="s">
        <v>73</v>
      </c>
      <c r="F14" s="82">
        <v>1</v>
      </c>
      <c r="G14" s="77" t="s">
        <v>73</v>
      </c>
      <c r="H14" s="82">
        <v>1</v>
      </c>
    </row>
    <row r="15" spans="1:8" ht="25.5" x14ac:dyDescent="0.2">
      <c r="A15" s="25">
        <v>4552</v>
      </c>
      <c r="B15" s="26" t="s">
        <v>13</v>
      </c>
      <c r="C15" s="14">
        <v>230</v>
      </c>
      <c r="D15" s="15">
        <v>6</v>
      </c>
      <c r="E15" s="75" t="s">
        <v>73</v>
      </c>
      <c r="F15" s="83">
        <v>4</v>
      </c>
      <c r="G15" s="75">
        <v>260</v>
      </c>
      <c r="H15" s="83">
        <v>5</v>
      </c>
    </row>
    <row r="16" spans="1:8" s="20" customFormat="1" x14ac:dyDescent="0.2">
      <c r="A16" s="21">
        <v>4553</v>
      </c>
      <c r="B16" s="22" t="s">
        <v>14</v>
      </c>
      <c r="C16" s="23" t="s">
        <v>73</v>
      </c>
      <c r="D16" s="24">
        <v>1</v>
      </c>
      <c r="E16" s="77" t="s">
        <v>75</v>
      </c>
      <c r="F16" s="82" t="s">
        <v>75</v>
      </c>
      <c r="G16" s="77" t="s">
        <v>73</v>
      </c>
      <c r="H16" s="82">
        <v>2</v>
      </c>
    </row>
    <row r="17" spans="1:8" x14ac:dyDescent="0.2">
      <c r="A17" s="55" t="s">
        <v>37</v>
      </c>
      <c r="B17" s="17"/>
      <c r="C17" s="18">
        <v>240</v>
      </c>
      <c r="D17" s="19">
        <v>229</v>
      </c>
      <c r="E17" s="98">
        <v>290</v>
      </c>
      <c r="F17" s="81">
        <v>197</v>
      </c>
      <c r="G17" s="76">
        <v>280</v>
      </c>
      <c r="H17" s="81">
        <v>174</v>
      </c>
    </row>
    <row r="18" spans="1:8" x14ac:dyDescent="0.2">
      <c r="A18" s="31">
        <v>4555</v>
      </c>
      <c r="B18" s="32" t="s">
        <v>15</v>
      </c>
      <c r="C18" s="33"/>
      <c r="D18" s="34"/>
      <c r="E18" s="78" t="s">
        <v>73</v>
      </c>
      <c r="F18" s="86">
        <v>4</v>
      </c>
      <c r="G18" s="78" t="s">
        <v>73</v>
      </c>
      <c r="H18" s="86">
        <v>2</v>
      </c>
    </row>
    <row r="19" spans="1:8" ht="25.5" x14ac:dyDescent="0.2">
      <c r="A19" s="25">
        <v>4556</v>
      </c>
      <c r="B19" s="26" t="s">
        <v>16</v>
      </c>
      <c r="C19" s="14">
        <v>210</v>
      </c>
      <c r="D19" s="15">
        <v>80</v>
      </c>
      <c r="E19" s="100">
        <v>295</v>
      </c>
      <c r="F19" s="83">
        <v>30</v>
      </c>
      <c r="G19" s="75">
        <v>250</v>
      </c>
      <c r="H19" s="83">
        <v>28</v>
      </c>
    </row>
    <row r="20" spans="1:8" x14ac:dyDescent="0.2">
      <c r="A20" s="31">
        <v>4557</v>
      </c>
      <c r="B20" s="32" t="s">
        <v>63</v>
      </c>
      <c r="C20" s="33">
        <v>330</v>
      </c>
      <c r="D20" s="34">
        <v>17</v>
      </c>
      <c r="E20" s="102">
        <v>350</v>
      </c>
      <c r="F20" s="86">
        <v>22</v>
      </c>
      <c r="G20" s="78">
        <v>285</v>
      </c>
      <c r="H20" s="86">
        <v>18</v>
      </c>
    </row>
    <row r="21" spans="1:8" x14ac:dyDescent="0.2">
      <c r="A21" s="25">
        <v>4558</v>
      </c>
      <c r="B21" s="26" t="s">
        <v>17</v>
      </c>
      <c r="C21" s="75">
        <v>264.5</v>
      </c>
      <c r="D21" s="15">
        <v>42</v>
      </c>
      <c r="E21" s="100">
        <v>260</v>
      </c>
      <c r="F21" s="83">
        <v>50</v>
      </c>
      <c r="G21" s="75">
        <v>250</v>
      </c>
      <c r="H21" s="83">
        <v>31</v>
      </c>
    </row>
    <row r="22" spans="1:8" x14ac:dyDescent="0.2">
      <c r="A22" s="31">
        <v>4559</v>
      </c>
      <c r="B22" s="32" t="s">
        <v>18</v>
      </c>
      <c r="C22" s="33">
        <v>185</v>
      </c>
      <c r="D22" s="34">
        <v>11</v>
      </c>
      <c r="E22" s="78" t="s">
        <v>73</v>
      </c>
      <c r="F22" s="86">
        <v>4</v>
      </c>
      <c r="G22" s="78" t="s">
        <v>73</v>
      </c>
      <c r="H22" s="86">
        <v>2</v>
      </c>
    </row>
    <row r="23" spans="1:8" ht="51" x14ac:dyDescent="0.2">
      <c r="A23" s="25">
        <v>4560</v>
      </c>
      <c r="B23" s="26" t="s">
        <v>19</v>
      </c>
      <c r="C23" s="14">
        <v>230</v>
      </c>
      <c r="D23" s="15">
        <v>17</v>
      </c>
      <c r="E23" s="100">
        <v>250</v>
      </c>
      <c r="F23" s="83">
        <v>31</v>
      </c>
      <c r="G23" s="75">
        <v>260</v>
      </c>
      <c r="H23" s="83">
        <v>21</v>
      </c>
    </row>
    <row r="24" spans="1:8" x14ac:dyDescent="0.2">
      <c r="A24" s="31">
        <v>4564</v>
      </c>
      <c r="B24" s="32" t="s">
        <v>20</v>
      </c>
      <c r="C24" s="33">
        <v>260</v>
      </c>
      <c r="D24" s="34">
        <v>13</v>
      </c>
      <c r="E24" s="102">
        <v>300</v>
      </c>
      <c r="F24" s="86">
        <v>10</v>
      </c>
      <c r="G24" s="78">
        <v>280</v>
      </c>
      <c r="H24" s="86">
        <v>14</v>
      </c>
    </row>
    <row r="25" spans="1:8" x14ac:dyDescent="0.2">
      <c r="A25" s="25">
        <v>4572</v>
      </c>
      <c r="B25" s="26" t="s">
        <v>21</v>
      </c>
      <c r="C25" s="14">
        <v>290</v>
      </c>
      <c r="D25" s="15">
        <v>27</v>
      </c>
      <c r="E25" s="100">
        <v>290</v>
      </c>
      <c r="F25" s="83">
        <v>18</v>
      </c>
      <c r="G25" s="75">
        <v>300</v>
      </c>
      <c r="H25" s="83">
        <v>18</v>
      </c>
    </row>
    <row r="26" spans="1:8" s="20" customFormat="1" ht="25.5" x14ac:dyDescent="0.2">
      <c r="A26" s="31">
        <v>4573</v>
      </c>
      <c r="B26" s="32" t="s">
        <v>22</v>
      </c>
      <c r="C26" s="33">
        <v>320</v>
      </c>
      <c r="D26" s="34">
        <v>22</v>
      </c>
      <c r="E26" s="102">
        <v>320</v>
      </c>
      <c r="F26" s="86">
        <v>28</v>
      </c>
      <c r="G26" s="78">
        <v>320</v>
      </c>
      <c r="H26" s="86">
        <v>40</v>
      </c>
    </row>
    <row r="27" spans="1:8" x14ac:dyDescent="0.2">
      <c r="A27" s="5" t="s">
        <v>38</v>
      </c>
      <c r="B27" s="17"/>
      <c r="C27" s="18">
        <v>260</v>
      </c>
      <c r="D27" s="19">
        <v>6</v>
      </c>
      <c r="E27" s="76" t="s">
        <v>73</v>
      </c>
      <c r="F27" s="81">
        <v>2</v>
      </c>
      <c r="G27" s="76">
        <v>290</v>
      </c>
      <c r="H27" s="81">
        <v>6</v>
      </c>
    </row>
    <row r="28" spans="1:8" x14ac:dyDescent="0.2">
      <c r="A28" s="31">
        <v>4554</v>
      </c>
      <c r="B28" s="32" t="s">
        <v>23</v>
      </c>
      <c r="C28" s="33"/>
      <c r="D28" s="34"/>
      <c r="E28" s="78" t="s">
        <v>75</v>
      </c>
      <c r="F28" s="86" t="s">
        <v>75</v>
      </c>
      <c r="G28" s="78" t="s">
        <v>73</v>
      </c>
      <c r="H28" s="86">
        <v>1</v>
      </c>
    </row>
    <row r="29" spans="1:8" ht="25.5" x14ac:dyDescent="0.2">
      <c r="A29" s="25">
        <v>4561</v>
      </c>
      <c r="B29" s="26" t="s">
        <v>24</v>
      </c>
      <c r="C29" s="14">
        <v>260</v>
      </c>
      <c r="D29" s="15">
        <v>5</v>
      </c>
      <c r="E29" s="75" t="s">
        <v>73</v>
      </c>
      <c r="F29" s="83">
        <v>2</v>
      </c>
      <c r="G29" s="75" t="s">
        <v>73</v>
      </c>
      <c r="H29" s="83">
        <v>3</v>
      </c>
    </row>
    <row r="30" spans="1:8" ht="25.5" x14ac:dyDescent="0.2">
      <c r="A30" s="31">
        <v>4562</v>
      </c>
      <c r="B30" s="32" t="s">
        <v>25</v>
      </c>
      <c r="C30" s="33" t="s">
        <v>73</v>
      </c>
      <c r="D30" s="34">
        <v>1</v>
      </c>
      <c r="E30" s="78" t="s">
        <v>75</v>
      </c>
      <c r="F30" s="86" t="s">
        <v>75</v>
      </c>
      <c r="G30" s="78" t="s">
        <v>73</v>
      </c>
      <c r="H30" s="86">
        <v>1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87" t="s">
        <v>75</v>
      </c>
      <c r="F31" s="88" t="s">
        <v>75</v>
      </c>
      <c r="G31" s="87" t="s">
        <v>73</v>
      </c>
      <c r="H31" s="88">
        <v>1</v>
      </c>
    </row>
    <row r="32" spans="1:8" s="20" customFormat="1" ht="14.25" customHeight="1" x14ac:dyDescent="0.2">
      <c r="A32" s="5" t="s">
        <v>68</v>
      </c>
      <c r="B32" s="26"/>
      <c r="C32" s="18">
        <v>285</v>
      </c>
      <c r="D32" s="19">
        <v>31</v>
      </c>
      <c r="E32" s="98">
        <v>305</v>
      </c>
      <c r="F32" s="81">
        <v>35</v>
      </c>
      <c r="G32" s="76">
        <v>320</v>
      </c>
      <c r="H32" s="81">
        <v>37</v>
      </c>
    </row>
    <row r="33" spans="1:8" x14ac:dyDescent="0.2">
      <c r="A33" s="56" t="s">
        <v>39</v>
      </c>
      <c r="B33" s="35"/>
      <c r="C33" s="36">
        <v>295</v>
      </c>
      <c r="D33" s="37">
        <v>28</v>
      </c>
      <c r="E33" s="103">
        <v>335</v>
      </c>
      <c r="F33" s="90">
        <v>28</v>
      </c>
      <c r="G33" s="89">
        <v>325</v>
      </c>
      <c r="H33" s="90">
        <v>32</v>
      </c>
    </row>
    <row r="34" spans="1:8" ht="25.5" x14ac:dyDescent="0.2">
      <c r="A34" s="25">
        <v>4565</v>
      </c>
      <c r="B34" s="26" t="s">
        <v>27</v>
      </c>
      <c r="C34" s="75">
        <v>262.5</v>
      </c>
      <c r="D34" s="15">
        <v>20</v>
      </c>
      <c r="E34" s="75">
        <v>328</v>
      </c>
      <c r="F34" s="83">
        <v>14</v>
      </c>
      <c r="G34" s="75">
        <v>300</v>
      </c>
      <c r="H34" s="83">
        <v>21</v>
      </c>
    </row>
    <row r="35" spans="1:8" x14ac:dyDescent="0.2">
      <c r="A35" s="38">
        <v>4566</v>
      </c>
      <c r="B35" s="39" t="s">
        <v>28</v>
      </c>
      <c r="C35" s="40" t="s">
        <v>73</v>
      </c>
      <c r="D35" s="41">
        <v>4</v>
      </c>
      <c r="E35" s="104">
        <v>345</v>
      </c>
      <c r="F35" s="92">
        <v>10</v>
      </c>
      <c r="G35" s="91">
        <v>330</v>
      </c>
      <c r="H35" s="92">
        <v>5</v>
      </c>
    </row>
    <row r="36" spans="1:8" s="20" customFormat="1" ht="25.5" x14ac:dyDescent="0.2">
      <c r="A36" s="25">
        <v>4567</v>
      </c>
      <c r="B36" s="26" t="s">
        <v>29</v>
      </c>
      <c r="C36" s="14" t="s">
        <v>73</v>
      </c>
      <c r="D36" s="15">
        <v>4</v>
      </c>
      <c r="E36" s="75" t="s">
        <v>73</v>
      </c>
      <c r="F36" s="83">
        <v>4</v>
      </c>
      <c r="G36" s="75">
        <v>385</v>
      </c>
      <c r="H36" s="83">
        <v>6</v>
      </c>
    </row>
    <row r="37" spans="1:8" x14ac:dyDescent="0.2">
      <c r="A37" s="42" t="s">
        <v>40</v>
      </c>
      <c r="B37" s="35"/>
      <c r="C37" s="36" t="s">
        <v>73</v>
      </c>
      <c r="D37" s="37">
        <v>3</v>
      </c>
      <c r="E37" s="103">
        <v>220</v>
      </c>
      <c r="F37" s="90">
        <v>7</v>
      </c>
      <c r="G37" s="89">
        <v>250</v>
      </c>
      <c r="H37" s="90">
        <v>5</v>
      </c>
    </row>
    <row r="38" spans="1:8" x14ac:dyDescent="0.2">
      <c r="A38" s="25">
        <v>4563</v>
      </c>
      <c r="B38" s="26" t="s">
        <v>30</v>
      </c>
      <c r="C38" s="14" t="s">
        <v>73</v>
      </c>
      <c r="D38" s="15">
        <v>2</v>
      </c>
      <c r="E38" s="100">
        <v>210</v>
      </c>
      <c r="F38" s="83">
        <v>5</v>
      </c>
      <c r="G38" s="75" t="s">
        <v>73</v>
      </c>
      <c r="H38" s="83">
        <v>3</v>
      </c>
    </row>
    <row r="39" spans="1:8" x14ac:dyDescent="0.2">
      <c r="A39" s="38">
        <v>4568</v>
      </c>
      <c r="B39" s="39" t="s">
        <v>31</v>
      </c>
      <c r="C39" s="40" t="s">
        <v>73</v>
      </c>
      <c r="D39" s="41">
        <v>1</v>
      </c>
      <c r="E39" s="91" t="s">
        <v>75</v>
      </c>
      <c r="F39" s="92" t="s">
        <v>75</v>
      </c>
      <c r="G39" s="91" t="s">
        <v>73</v>
      </c>
      <c r="H39" s="92">
        <v>1</v>
      </c>
    </row>
    <row r="40" spans="1:8" x14ac:dyDescent="0.2">
      <c r="A40" s="25">
        <v>4569</v>
      </c>
      <c r="B40" s="26" t="s">
        <v>32</v>
      </c>
      <c r="C40" s="14"/>
      <c r="D40" s="15"/>
      <c r="E40" s="75" t="s">
        <v>75</v>
      </c>
      <c r="F40" s="83" t="s">
        <v>75</v>
      </c>
      <c r="G40" s="75" t="s">
        <v>75</v>
      </c>
      <c r="H40" s="83" t="s">
        <v>75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95" t="s">
        <v>73</v>
      </c>
      <c r="F41" s="94">
        <v>2</v>
      </c>
      <c r="G41" s="95" t="s">
        <v>73</v>
      </c>
      <c r="H41" s="94">
        <v>1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2</v>
      </c>
      <c r="B3" s="4"/>
    </row>
    <row r="4" spans="1:8" x14ac:dyDescent="0.2">
      <c r="A4" s="5"/>
      <c r="B4" s="6"/>
      <c r="C4" s="7" t="s">
        <v>72</v>
      </c>
      <c r="D4" s="8"/>
      <c r="E4" s="7" t="s">
        <v>76</v>
      </c>
      <c r="F4" s="8"/>
      <c r="G4" s="7" t="s">
        <v>79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350</v>
      </c>
      <c r="D6" s="64">
        <v>868</v>
      </c>
      <c r="E6" s="97">
        <v>355</v>
      </c>
      <c r="F6" s="64">
        <v>825</v>
      </c>
      <c r="G6" s="63">
        <v>370</v>
      </c>
      <c r="H6" s="64">
        <v>817</v>
      </c>
    </row>
    <row r="7" spans="1:8" x14ac:dyDescent="0.2">
      <c r="A7" s="55" t="s">
        <v>42</v>
      </c>
      <c r="B7" s="17"/>
      <c r="C7" s="76">
        <v>352.5</v>
      </c>
      <c r="D7" s="19">
        <v>256</v>
      </c>
      <c r="E7" s="98">
        <v>365</v>
      </c>
      <c r="F7" s="19">
        <v>260</v>
      </c>
      <c r="G7" s="76">
        <v>387.5</v>
      </c>
      <c r="H7" s="19">
        <v>250</v>
      </c>
    </row>
    <row r="8" spans="1:8" ht="38.25" x14ac:dyDescent="0.2">
      <c r="A8" s="21">
        <v>4551</v>
      </c>
      <c r="B8" s="22" t="s">
        <v>7</v>
      </c>
      <c r="C8" s="23">
        <v>340</v>
      </c>
      <c r="D8" s="24">
        <v>155</v>
      </c>
      <c r="E8" s="99">
        <v>350</v>
      </c>
      <c r="F8" s="24">
        <v>152</v>
      </c>
      <c r="G8" s="23">
        <v>360</v>
      </c>
      <c r="H8" s="24">
        <v>136</v>
      </c>
    </row>
    <row r="9" spans="1:8" s="20" customFormat="1" ht="25.5" x14ac:dyDescent="0.2">
      <c r="A9" s="25">
        <v>4575</v>
      </c>
      <c r="B9" s="26" t="s">
        <v>8</v>
      </c>
      <c r="C9" s="14">
        <v>405</v>
      </c>
      <c r="D9" s="15">
        <v>101</v>
      </c>
      <c r="E9" s="100">
        <v>420</v>
      </c>
      <c r="F9" s="15">
        <v>108</v>
      </c>
      <c r="G9" s="14">
        <v>420</v>
      </c>
      <c r="H9" s="15">
        <v>114</v>
      </c>
    </row>
    <row r="10" spans="1:8" x14ac:dyDescent="0.2">
      <c r="A10" s="27" t="s">
        <v>43</v>
      </c>
      <c r="B10" s="28"/>
      <c r="C10" s="29">
        <v>310</v>
      </c>
      <c r="D10" s="30">
        <v>13</v>
      </c>
      <c r="E10" s="101">
        <v>320</v>
      </c>
      <c r="F10" s="30">
        <v>23</v>
      </c>
      <c r="G10" s="29">
        <v>325</v>
      </c>
      <c r="H10" s="30">
        <v>23</v>
      </c>
    </row>
    <row r="11" spans="1:8" x14ac:dyDescent="0.2">
      <c r="A11" s="25">
        <v>4517</v>
      </c>
      <c r="B11" s="26" t="s">
        <v>9</v>
      </c>
      <c r="C11" s="14"/>
      <c r="D11" s="15"/>
      <c r="E11" s="14" t="s">
        <v>75</v>
      </c>
      <c r="F11" s="15" t="s">
        <v>75</v>
      </c>
      <c r="G11" s="14" t="s">
        <v>75</v>
      </c>
      <c r="H11" s="15" t="s">
        <v>75</v>
      </c>
    </row>
    <row r="12" spans="1:8" x14ac:dyDescent="0.2">
      <c r="A12" s="21">
        <v>4518</v>
      </c>
      <c r="B12" s="22" t="s">
        <v>10</v>
      </c>
      <c r="C12" s="23" t="s">
        <v>73</v>
      </c>
      <c r="D12" s="24">
        <v>1</v>
      </c>
      <c r="E12" s="99">
        <v>320</v>
      </c>
      <c r="F12" s="24">
        <v>5</v>
      </c>
      <c r="G12" s="23" t="s">
        <v>73</v>
      </c>
      <c r="H12" s="24">
        <v>2</v>
      </c>
    </row>
    <row r="13" spans="1:8" x14ac:dyDescent="0.2">
      <c r="A13" s="25">
        <v>4519</v>
      </c>
      <c r="B13" s="26" t="s">
        <v>11</v>
      </c>
      <c r="C13" s="14">
        <v>310</v>
      </c>
      <c r="D13" s="15">
        <v>6</v>
      </c>
      <c r="E13" s="100">
        <v>285</v>
      </c>
      <c r="F13" s="15">
        <v>12</v>
      </c>
      <c r="G13" s="14">
        <v>320</v>
      </c>
      <c r="H13" s="15">
        <v>13</v>
      </c>
    </row>
    <row r="14" spans="1:8" x14ac:dyDescent="0.2">
      <c r="A14" s="21">
        <v>4550</v>
      </c>
      <c r="B14" s="22" t="s">
        <v>12</v>
      </c>
      <c r="C14" s="23"/>
      <c r="D14" s="24"/>
      <c r="E14" s="23" t="s">
        <v>73</v>
      </c>
      <c r="F14" s="24">
        <v>2</v>
      </c>
      <c r="G14" s="23" t="s">
        <v>73</v>
      </c>
      <c r="H14" s="24">
        <v>4</v>
      </c>
    </row>
    <row r="15" spans="1:8" ht="25.5" x14ac:dyDescent="0.2">
      <c r="A15" s="25">
        <v>4552</v>
      </c>
      <c r="B15" s="26" t="s">
        <v>13</v>
      </c>
      <c r="C15" s="14">
        <v>310</v>
      </c>
      <c r="D15" s="15">
        <v>5</v>
      </c>
      <c r="E15" s="14" t="s">
        <v>73</v>
      </c>
      <c r="F15" s="15">
        <v>3</v>
      </c>
      <c r="G15" s="14" t="s">
        <v>73</v>
      </c>
      <c r="H15" s="15">
        <v>4</v>
      </c>
    </row>
    <row r="16" spans="1:8" s="20" customFormat="1" x14ac:dyDescent="0.2">
      <c r="A16" s="21">
        <v>4553</v>
      </c>
      <c r="B16" s="22" t="s">
        <v>14</v>
      </c>
      <c r="C16" s="23" t="s">
        <v>73</v>
      </c>
      <c r="D16" s="24">
        <v>1</v>
      </c>
      <c r="E16" s="23" t="s">
        <v>73</v>
      </c>
      <c r="F16" s="24">
        <v>1</v>
      </c>
      <c r="G16" s="23" t="s">
        <v>75</v>
      </c>
      <c r="H16" s="24" t="s">
        <v>75</v>
      </c>
    </row>
    <row r="17" spans="1:8" x14ac:dyDescent="0.2">
      <c r="A17" s="55" t="s">
        <v>37</v>
      </c>
      <c r="B17" s="17"/>
      <c r="C17" s="18">
        <v>350</v>
      </c>
      <c r="D17" s="19">
        <v>592</v>
      </c>
      <c r="E17" s="98">
        <v>355</v>
      </c>
      <c r="F17" s="19">
        <v>538</v>
      </c>
      <c r="G17" s="18">
        <v>365</v>
      </c>
      <c r="H17" s="19">
        <v>537</v>
      </c>
    </row>
    <row r="18" spans="1:8" x14ac:dyDescent="0.2">
      <c r="A18" s="31">
        <v>4555</v>
      </c>
      <c r="B18" s="32" t="s">
        <v>15</v>
      </c>
      <c r="C18" s="33"/>
      <c r="D18" s="34"/>
      <c r="E18" s="33" t="s">
        <v>73</v>
      </c>
      <c r="F18" s="34">
        <v>1</v>
      </c>
      <c r="G18" s="33" t="s">
        <v>73</v>
      </c>
      <c r="H18" s="34">
        <v>2</v>
      </c>
    </row>
    <row r="19" spans="1:8" ht="25.5" x14ac:dyDescent="0.2">
      <c r="A19" s="25">
        <v>4556</v>
      </c>
      <c r="B19" s="26" t="s">
        <v>16</v>
      </c>
      <c r="C19" s="14">
        <v>350</v>
      </c>
      <c r="D19" s="15">
        <v>104</v>
      </c>
      <c r="E19" s="14">
        <v>353</v>
      </c>
      <c r="F19" s="15">
        <v>80</v>
      </c>
      <c r="G19" s="14">
        <v>370</v>
      </c>
      <c r="H19" s="15">
        <v>98</v>
      </c>
    </row>
    <row r="20" spans="1:8" x14ac:dyDescent="0.2">
      <c r="A20" s="31">
        <v>4557</v>
      </c>
      <c r="B20" s="32" t="s">
        <v>63</v>
      </c>
      <c r="C20" s="33">
        <v>340</v>
      </c>
      <c r="D20" s="34">
        <v>105</v>
      </c>
      <c r="E20" s="102">
        <v>350</v>
      </c>
      <c r="F20" s="34">
        <v>93</v>
      </c>
      <c r="G20" s="33">
        <v>360</v>
      </c>
      <c r="H20" s="34">
        <v>90</v>
      </c>
    </row>
    <row r="21" spans="1:8" x14ac:dyDescent="0.2">
      <c r="A21" s="25">
        <v>4558</v>
      </c>
      <c r="B21" s="26" t="s">
        <v>17</v>
      </c>
      <c r="C21" s="14">
        <v>360</v>
      </c>
      <c r="D21" s="15">
        <v>185</v>
      </c>
      <c r="E21" s="100">
        <v>365</v>
      </c>
      <c r="F21" s="15">
        <v>134</v>
      </c>
      <c r="G21" s="14">
        <v>380</v>
      </c>
      <c r="H21" s="15">
        <v>137</v>
      </c>
    </row>
    <row r="22" spans="1:8" x14ac:dyDescent="0.2">
      <c r="A22" s="31">
        <v>4559</v>
      </c>
      <c r="B22" s="32" t="s">
        <v>18</v>
      </c>
      <c r="C22" s="33">
        <v>320</v>
      </c>
      <c r="D22" s="34">
        <v>7</v>
      </c>
      <c r="E22" s="102">
        <v>300</v>
      </c>
      <c r="F22" s="34">
        <v>5</v>
      </c>
      <c r="G22" s="33">
        <v>315</v>
      </c>
      <c r="H22" s="34">
        <v>12</v>
      </c>
    </row>
    <row r="23" spans="1:8" ht="51" x14ac:dyDescent="0.2">
      <c r="A23" s="25">
        <v>4560</v>
      </c>
      <c r="B23" s="26" t="s">
        <v>19</v>
      </c>
      <c r="C23" s="75">
        <v>267.5</v>
      </c>
      <c r="D23" s="15">
        <v>42</v>
      </c>
      <c r="E23" s="100">
        <v>280</v>
      </c>
      <c r="F23" s="15">
        <v>46</v>
      </c>
      <c r="G23" s="75">
        <v>290</v>
      </c>
      <c r="H23" s="15">
        <v>53</v>
      </c>
    </row>
    <row r="24" spans="1:8" x14ac:dyDescent="0.2">
      <c r="A24" s="31">
        <v>4564</v>
      </c>
      <c r="B24" s="32" t="s">
        <v>20</v>
      </c>
      <c r="C24" s="33">
        <v>350</v>
      </c>
      <c r="D24" s="34">
        <v>50</v>
      </c>
      <c r="E24" s="102">
        <v>390</v>
      </c>
      <c r="F24" s="34">
        <v>60</v>
      </c>
      <c r="G24" s="33">
        <v>370</v>
      </c>
      <c r="H24" s="34">
        <v>45</v>
      </c>
    </row>
    <row r="25" spans="1:8" x14ac:dyDescent="0.2">
      <c r="A25" s="25">
        <v>4572</v>
      </c>
      <c r="B25" s="26" t="s">
        <v>21</v>
      </c>
      <c r="C25" s="14">
        <v>360</v>
      </c>
      <c r="D25" s="15">
        <v>55</v>
      </c>
      <c r="E25" s="100">
        <v>400</v>
      </c>
      <c r="F25" s="15">
        <v>40</v>
      </c>
      <c r="G25" s="14">
        <v>387.5</v>
      </c>
      <c r="H25" s="15">
        <v>36</v>
      </c>
    </row>
    <row r="26" spans="1:8" s="20" customFormat="1" ht="25.5" x14ac:dyDescent="0.2">
      <c r="A26" s="31">
        <v>4573</v>
      </c>
      <c r="B26" s="32" t="s">
        <v>22</v>
      </c>
      <c r="C26" s="33">
        <v>360</v>
      </c>
      <c r="D26" s="34">
        <v>44</v>
      </c>
      <c r="E26" s="102">
        <v>370</v>
      </c>
      <c r="F26" s="34">
        <v>79</v>
      </c>
      <c r="G26" s="33">
        <v>375</v>
      </c>
      <c r="H26" s="34">
        <v>64</v>
      </c>
    </row>
    <row r="27" spans="1:8" x14ac:dyDescent="0.2">
      <c r="A27" s="5" t="s">
        <v>38</v>
      </c>
      <c r="B27" s="17"/>
      <c r="C27" s="18">
        <v>280</v>
      </c>
      <c r="D27" s="19">
        <v>7</v>
      </c>
      <c r="E27" s="18" t="s">
        <v>73</v>
      </c>
      <c r="F27" s="19">
        <v>4</v>
      </c>
      <c r="G27" s="18">
        <v>370</v>
      </c>
      <c r="H27" s="19">
        <v>7</v>
      </c>
    </row>
    <row r="28" spans="1:8" x14ac:dyDescent="0.2">
      <c r="A28" s="31">
        <v>4554</v>
      </c>
      <c r="B28" s="32" t="s">
        <v>23</v>
      </c>
      <c r="C28" s="33"/>
      <c r="D28" s="34"/>
      <c r="E28" s="33" t="s">
        <v>75</v>
      </c>
      <c r="F28" s="34" t="s">
        <v>75</v>
      </c>
      <c r="G28" s="33" t="s">
        <v>75</v>
      </c>
      <c r="H28" s="34" t="s">
        <v>75</v>
      </c>
    </row>
    <row r="29" spans="1:8" ht="25.5" x14ac:dyDescent="0.2">
      <c r="A29" s="25">
        <v>4561</v>
      </c>
      <c r="B29" s="26" t="s">
        <v>24</v>
      </c>
      <c r="C29" s="75">
        <v>277.5</v>
      </c>
      <c r="D29" s="15">
        <v>6</v>
      </c>
      <c r="E29" s="75" t="s">
        <v>73</v>
      </c>
      <c r="F29" s="15">
        <v>3</v>
      </c>
      <c r="G29" s="75" t="s">
        <v>73</v>
      </c>
      <c r="H29" s="15">
        <v>2</v>
      </c>
    </row>
    <row r="30" spans="1:8" ht="25.5" x14ac:dyDescent="0.2">
      <c r="A30" s="31">
        <v>4562</v>
      </c>
      <c r="B30" s="32" t="s">
        <v>25</v>
      </c>
      <c r="C30" s="33" t="s">
        <v>73</v>
      </c>
      <c r="D30" s="34">
        <v>1</v>
      </c>
      <c r="E30" s="33" t="s">
        <v>73</v>
      </c>
      <c r="F30" s="34">
        <v>1</v>
      </c>
      <c r="G30" s="33">
        <v>380</v>
      </c>
      <c r="H30" s="34">
        <v>5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 t="s">
        <v>75</v>
      </c>
      <c r="F31" s="74" t="s">
        <v>75</v>
      </c>
      <c r="G31" s="73" t="s">
        <v>75</v>
      </c>
      <c r="H31" s="74" t="s">
        <v>75</v>
      </c>
    </row>
    <row r="32" spans="1:8" s="20" customFormat="1" ht="14.25" customHeight="1" x14ac:dyDescent="0.2">
      <c r="A32" s="5" t="s">
        <v>68</v>
      </c>
      <c r="B32" s="26"/>
      <c r="C32" s="18">
        <v>380</v>
      </c>
      <c r="D32" s="19">
        <v>108</v>
      </c>
      <c r="E32" s="76">
        <v>393</v>
      </c>
      <c r="F32" s="19">
        <v>70</v>
      </c>
      <c r="G32" s="76">
        <v>405</v>
      </c>
      <c r="H32" s="19">
        <v>72</v>
      </c>
    </row>
    <row r="33" spans="1:8" x14ac:dyDescent="0.2">
      <c r="A33" s="56" t="s">
        <v>39</v>
      </c>
      <c r="B33" s="35"/>
      <c r="C33" s="36">
        <v>380</v>
      </c>
      <c r="D33" s="37">
        <v>101</v>
      </c>
      <c r="E33" s="103">
        <v>395</v>
      </c>
      <c r="F33" s="37">
        <v>67</v>
      </c>
      <c r="G33" s="36">
        <v>420</v>
      </c>
      <c r="H33" s="37">
        <v>67</v>
      </c>
    </row>
    <row r="34" spans="1:8" ht="25.5" x14ac:dyDescent="0.2">
      <c r="A34" s="25">
        <v>4565</v>
      </c>
      <c r="B34" s="26" t="s">
        <v>27</v>
      </c>
      <c r="C34" s="75">
        <v>322.5</v>
      </c>
      <c r="D34" s="15">
        <v>12</v>
      </c>
      <c r="E34" s="100">
        <v>375</v>
      </c>
      <c r="F34" s="15">
        <v>6</v>
      </c>
      <c r="G34" s="75">
        <v>345</v>
      </c>
      <c r="H34" s="15">
        <v>8</v>
      </c>
    </row>
    <row r="35" spans="1:8" x14ac:dyDescent="0.2">
      <c r="A35" s="38">
        <v>4566</v>
      </c>
      <c r="B35" s="39" t="s">
        <v>28</v>
      </c>
      <c r="C35" s="40">
        <v>390</v>
      </c>
      <c r="D35" s="41">
        <v>39</v>
      </c>
      <c r="E35" s="40">
        <v>398</v>
      </c>
      <c r="F35" s="41">
        <v>28</v>
      </c>
      <c r="G35" s="40">
        <v>397.5</v>
      </c>
      <c r="H35" s="41">
        <v>22</v>
      </c>
    </row>
    <row r="36" spans="1:8" s="20" customFormat="1" ht="25.5" x14ac:dyDescent="0.2">
      <c r="A36" s="25">
        <v>4567</v>
      </c>
      <c r="B36" s="26" t="s">
        <v>29</v>
      </c>
      <c r="C36" s="14">
        <v>400</v>
      </c>
      <c r="D36" s="15">
        <v>50</v>
      </c>
      <c r="E36" s="100">
        <v>410</v>
      </c>
      <c r="F36" s="15">
        <v>33</v>
      </c>
      <c r="G36" s="14">
        <v>430</v>
      </c>
      <c r="H36" s="15">
        <v>37</v>
      </c>
    </row>
    <row r="37" spans="1:8" x14ac:dyDescent="0.2">
      <c r="A37" s="42" t="s">
        <v>40</v>
      </c>
      <c r="B37" s="35"/>
      <c r="C37" s="36">
        <v>260</v>
      </c>
      <c r="D37" s="37">
        <v>7</v>
      </c>
      <c r="E37" s="36" t="s">
        <v>73</v>
      </c>
      <c r="F37" s="37">
        <v>3</v>
      </c>
      <c r="G37" s="36">
        <v>290</v>
      </c>
      <c r="H37" s="37">
        <v>5</v>
      </c>
    </row>
    <row r="38" spans="1:8" x14ac:dyDescent="0.2">
      <c r="A38" s="25">
        <v>4563</v>
      </c>
      <c r="B38" s="26" t="s">
        <v>30</v>
      </c>
      <c r="C38" s="14">
        <v>260</v>
      </c>
      <c r="D38" s="15">
        <v>5</v>
      </c>
      <c r="E38" s="14" t="s">
        <v>73</v>
      </c>
      <c r="F38" s="15">
        <v>2</v>
      </c>
      <c r="G38" s="14" t="s">
        <v>73</v>
      </c>
      <c r="H38" s="15">
        <v>2</v>
      </c>
    </row>
    <row r="39" spans="1:8" x14ac:dyDescent="0.2">
      <c r="A39" s="38">
        <v>4568</v>
      </c>
      <c r="B39" s="39" t="s">
        <v>31</v>
      </c>
      <c r="C39" s="40" t="s">
        <v>73</v>
      </c>
      <c r="D39" s="41">
        <v>1</v>
      </c>
      <c r="E39" s="40" t="s">
        <v>75</v>
      </c>
      <c r="F39" s="41" t="s">
        <v>75</v>
      </c>
      <c r="G39" s="40" t="s">
        <v>73</v>
      </c>
      <c r="H39" s="41">
        <v>2</v>
      </c>
    </row>
    <row r="40" spans="1:8" x14ac:dyDescent="0.2">
      <c r="A40" s="25">
        <v>4569</v>
      </c>
      <c r="B40" s="26" t="s">
        <v>32</v>
      </c>
      <c r="C40" s="14" t="s">
        <v>73</v>
      </c>
      <c r="D40" s="15">
        <v>1</v>
      </c>
      <c r="E40" s="14" t="s">
        <v>73</v>
      </c>
      <c r="F40" s="15">
        <v>1</v>
      </c>
      <c r="G40" s="14" t="s">
        <v>73</v>
      </c>
      <c r="H40" s="15">
        <v>1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46" t="s">
        <v>75</v>
      </c>
      <c r="F41" s="47" t="s">
        <v>75</v>
      </c>
      <c r="G41" s="46" t="s">
        <v>75</v>
      </c>
      <c r="H41" s="47" t="s">
        <v>75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K6" sqref="K6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45</v>
      </c>
      <c r="B3" s="4"/>
    </row>
    <row r="4" spans="1:8" x14ac:dyDescent="0.2">
      <c r="A4" s="5"/>
      <c r="B4" s="6"/>
      <c r="C4" s="7" t="s">
        <v>72</v>
      </c>
      <c r="D4" s="8"/>
      <c r="E4" s="7" t="s">
        <v>76</v>
      </c>
      <c r="F4" s="8"/>
      <c r="G4" s="7" t="s">
        <v>79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400</v>
      </c>
      <c r="D6" s="64">
        <v>322</v>
      </c>
      <c r="E6" s="97">
        <v>425</v>
      </c>
      <c r="F6" s="80">
        <v>319</v>
      </c>
      <c r="G6" s="79">
        <v>430</v>
      </c>
      <c r="H6" s="80">
        <v>313</v>
      </c>
    </row>
    <row r="7" spans="1:8" x14ac:dyDescent="0.2">
      <c r="A7" s="55" t="s">
        <v>42</v>
      </c>
      <c r="B7" s="17"/>
      <c r="C7" s="18">
        <v>409</v>
      </c>
      <c r="D7" s="19">
        <v>98</v>
      </c>
      <c r="E7" s="98">
        <v>430</v>
      </c>
      <c r="F7" s="81">
        <v>117</v>
      </c>
      <c r="G7" s="76">
        <v>420</v>
      </c>
      <c r="H7" s="81">
        <v>89</v>
      </c>
    </row>
    <row r="8" spans="1:8" ht="38.25" x14ac:dyDescent="0.2">
      <c r="A8" s="21">
        <v>4551</v>
      </c>
      <c r="B8" s="22" t="s">
        <v>7</v>
      </c>
      <c r="C8" s="23">
        <v>392.5</v>
      </c>
      <c r="D8" s="24">
        <v>60</v>
      </c>
      <c r="E8" s="77">
        <v>423</v>
      </c>
      <c r="F8" s="82">
        <v>78</v>
      </c>
      <c r="G8" s="77">
        <v>415</v>
      </c>
      <c r="H8" s="82">
        <v>59</v>
      </c>
    </row>
    <row r="9" spans="1:8" s="20" customFormat="1" ht="25.5" x14ac:dyDescent="0.2">
      <c r="A9" s="25">
        <v>4575</v>
      </c>
      <c r="B9" s="26" t="s">
        <v>8</v>
      </c>
      <c r="C9" s="14">
        <v>490</v>
      </c>
      <c r="D9" s="15">
        <v>38</v>
      </c>
      <c r="E9" s="100">
        <v>495</v>
      </c>
      <c r="F9" s="83">
        <v>39</v>
      </c>
      <c r="G9" s="75">
        <v>435</v>
      </c>
      <c r="H9" s="83">
        <v>30</v>
      </c>
    </row>
    <row r="10" spans="1:8" x14ac:dyDescent="0.2">
      <c r="A10" s="27" t="s">
        <v>43</v>
      </c>
      <c r="B10" s="28"/>
      <c r="C10" s="29">
        <v>330</v>
      </c>
      <c r="D10" s="30">
        <v>10</v>
      </c>
      <c r="E10" s="101">
        <v>408</v>
      </c>
      <c r="F10" s="85">
        <v>10</v>
      </c>
      <c r="G10" s="84">
        <v>402.5</v>
      </c>
      <c r="H10" s="85">
        <v>10</v>
      </c>
    </row>
    <row r="11" spans="1:8" x14ac:dyDescent="0.2">
      <c r="A11" s="25">
        <v>4517</v>
      </c>
      <c r="B11" s="26" t="s">
        <v>9</v>
      </c>
      <c r="C11" s="14"/>
      <c r="D11" s="15"/>
      <c r="E11" s="75" t="s">
        <v>75</v>
      </c>
      <c r="F11" s="83" t="s">
        <v>75</v>
      </c>
      <c r="G11" s="75" t="s">
        <v>75</v>
      </c>
      <c r="H11" s="83" t="s">
        <v>75</v>
      </c>
    </row>
    <row r="12" spans="1:8" x14ac:dyDescent="0.2">
      <c r="A12" s="21">
        <v>4518</v>
      </c>
      <c r="B12" s="22" t="s">
        <v>10</v>
      </c>
      <c r="C12" s="23"/>
      <c r="D12" s="24"/>
      <c r="E12" s="77" t="s">
        <v>73</v>
      </c>
      <c r="F12" s="82">
        <v>2</v>
      </c>
      <c r="G12" s="77" t="s">
        <v>73</v>
      </c>
      <c r="H12" s="82">
        <v>1</v>
      </c>
    </row>
    <row r="13" spans="1:8" x14ac:dyDescent="0.2">
      <c r="A13" s="25">
        <v>4519</v>
      </c>
      <c r="B13" s="26" t="s">
        <v>11</v>
      </c>
      <c r="C13" s="14">
        <v>350</v>
      </c>
      <c r="D13" s="15">
        <v>5</v>
      </c>
      <c r="E13" s="100">
        <v>410</v>
      </c>
      <c r="F13" s="83">
        <v>6</v>
      </c>
      <c r="G13" s="75">
        <v>402.5</v>
      </c>
      <c r="H13" s="83">
        <v>8</v>
      </c>
    </row>
    <row r="14" spans="1:8" x14ac:dyDescent="0.2">
      <c r="A14" s="21">
        <v>4550</v>
      </c>
      <c r="B14" s="22" t="s">
        <v>12</v>
      </c>
      <c r="C14" s="23" t="s">
        <v>73</v>
      </c>
      <c r="D14" s="24">
        <v>1</v>
      </c>
      <c r="E14" s="77" t="s">
        <v>75</v>
      </c>
      <c r="F14" s="82" t="s">
        <v>75</v>
      </c>
      <c r="G14" s="77" t="s">
        <v>75</v>
      </c>
      <c r="H14" s="82" t="s">
        <v>75</v>
      </c>
    </row>
    <row r="15" spans="1:8" ht="25.5" x14ac:dyDescent="0.2">
      <c r="A15" s="25">
        <v>4552</v>
      </c>
      <c r="B15" s="26" t="s">
        <v>13</v>
      </c>
      <c r="C15" s="14" t="s">
        <v>73</v>
      </c>
      <c r="D15" s="15">
        <v>3</v>
      </c>
      <c r="E15" s="75" t="s">
        <v>73</v>
      </c>
      <c r="F15" s="83">
        <v>2</v>
      </c>
      <c r="G15" s="75" t="s">
        <v>75</v>
      </c>
      <c r="H15" s="83" t="s">
        <v>75</v>
      </c>
    </row>
    <row r="16" spans="1:8" s="20" customFormat="1" x14ac:dyDescent="0.2">
      <c r="A16" s="21">
        <v>4553</v>
      </c>
      <c r="B16" s="22" t="s">
        <v>14</v>
      </c>
      <c r="C16" s="23" t="s">
        <v>73</v>
      </c>
      <c r="D16" s="24">
        <v>1</v>
      </c>
      <c r="E16" s="77" t="s">
        <v>75</v>
      </c>
      <c r="F16" s="82" t="s">
        <v>75</v>
      </c>
      <c r="G16" s="77" t="s">
        <v>73</v>
      </c>
      <c r="H16" s="82">
        <v>1</v>
      </c>
    </row>
    <row r="17" spans="1:8" x14ac:dyDescent="0.2">
      <c r="A17" s="55" t="s">
        <v>37</v>
      </c>
      <c r="B17" s="17"/>
      <c r="C17" s="18">
        <v>400</v>
      </c>
      <c r="D17" s="19">
        <v>211</v>
      </c>
      <c r="E17" s="98">
        <v>425</v>
      </c>
      <c r="F17" s="81">
        <v>192</v>
      </c>
      <c r="G17" s="76">
        <v>435</v>
      </c>
      <c r="H17" s="81">
        <v>211</v>
      </c>
    </row>
    <row r="18" spans="1:8" x14ac:dyDescent="0.2">
      <c r="A18" s="31">
        <v>4555</v>
      </c>
      <c r="B18" s="32" t="s">
        <v>15</v>
      </c>
      <c r="C18" s="33"/>
      <c r="D18" s="34"/>
      <c r="E18" s="78" t="s">
        <v>73</v>
      </c>
      <c r="F18" s="86">
        <v>3</v>
      </c>
      <c r="G18" s="78" t="s">
        <v>73</v>
      </c>
      <c r="H18" s="86">
        <v>1</v>
      </c>
    </row>
    <row r="19" spans="1:8" ht="25.5" x14ac:dyDescent="0.2">
      <c r="A19" s="25">
        <v>4556</v>
      </c>
      <c r="B19" s="26" t="s">
        <v>16</v>
      </c>
      <c r="C19" s="14">
        <v>390</v>
      </c>
      <c r="D19" s="15">
        <v>47</v>
      </c>
      <c r="E19" s="75">
        <v>408</v>
      </c>
      <c r="F19" s="83">
        <v>26</v>
      </c>
      <c r="G19" s="75">
        <v>432.5</v>
      </c>
      <c r="H19" s="83">
        <v>36</v>
      </c>
    </row>
    <row r="20" spans="1:8" x14ac:dyDescent="0.2">
      <c r="A20" s="31">
        <v>4557</v>
      </c>
      <c r="B20" s="62" t="s">
        <v>63</v>
      </c>
      <c r="C20" s="33">
        <v>430</v>
      </c>
      <c r="D20" s="34">
        <v>31</v>
      </c>
      <c r="E20" s="102">
        <v>440</v>
      </c>
      <c r="F20" s="86">
        <v>32</v>
      </c>
      <c r="G20" s="78">
        <v>430</v>
      </c>
      <c r="H20" s="86">
        <v>35</v>
      </c>
    </row>
    <row r="21" spans="1:8" x14ac:dyDescent="0.2">
      <c r="A21" s="25">
        <v>4558</v>
      </c>
      <c r="B21" s="26" t="s">
        <v>17</v>
      </c>
      <c r="C21" s="14">
        <v>395</v>
      </c>
      <c r="D21" s="15">
        <v>48</v>
      </c>
      <c r="E21" s="100">
        <v>425</v>
      </c>
      <c r="F21" s="83">
        <v>47</v>
      </c>
      <c r="G21" s="75">
        <v>430</v>
      </c>
      <c r="H21" s="83">
        <v>43</v>
      </c>
    </row>
    <row r="22" spans="1:8" x14ac:dyDescent="0.2">
      <c r="A22" s="31">
        <v>4559</v>
      </c>
      <c r="B22" s="32" t="s">
        <v>18</v>
      </c>
      <c r="C22" s="33" t="s">
        <v>73</v>
      </c>
      <c r="D22" s="34">
        <v>2</v>
      </c>
      <c r="E22" s="78" t="s">
        <v>75</v>
      </c>
      <c r="F22" s="86" t="s">
        <v>75</v>
      </c>
      <c r="G22" s="78">
        <v>442.5</v>
      </c>
      <c r="H22" s="86">
        <v>6</v>
      </c>
    </row>
    <row r="23" spans="1:8" ht="51" x14ac:dyDescent="0.2">
      <c r="A23" s="25">
        <v>4560</v>
      </c>
      <c r="B23" s="26" t="s">
        <v>19</v>
      </c>
      <c r="C23" s="14">
        <v>350</v>
      </c>
      <c r="D23" s="15">
        <v>7</v>
      </c>
      <c r="E23" s="100">
        <v>390</v>
      </c>
      <c r="F23" s="83">
        <v>22</v>
      </c>
      <c r="G23" s="75">
        <v>390</v>
      </c>
      <c r="H23" s="83">
        <v>23</v>
      </c>
    </row>
    <row r="24" spans="1:8" x14ac:dyDescent="0.2">
      <c r="A24" s="31">
        <v>4564</v>
      </c>
      <c r="B24" s="32" t="s">
        <v>20</v>
      </c>
      <c r="C24" s="33">
        <v>450</v>
      </c>
      <c r="D24" s="34">
        <v>22</v>
      </c>
      <c r="E24" s="102">
        <v>440</v>
      </c>
      <c r="F24" s="86">
        <v>26</v>
      </c>
      <c r="G24" s="78">
        <v>475</v>
      </c>
      <c r="H24" s="86">
        <v>14</v>
      </c>
    </row>
    <row r="25" spans="1:8" x14ac:dyDescent="0.2">
      <c r="A25" s="25">
        <v>4572</v>
      </c>
      <c r="B25" s="26" t="s">
        <v>21</v>
      </c>
      <c r="C25" s="14">
        <v>400</v>
      </c>
      <c r="D25" s="15">
        <v>11</v>
      </c>
      <c r="E25" s="100">
        <v>525</v>
      </c>
      <c r="F25" s="83">
        <v>8</v>
      </c>
      <c r="G25" s="75">
        <v>540</v>
      </c>
      <c r="H25" s="83">
        <v>9</v>
      </c>
    </row>
    <row r="26" spans="1:8" s="20" customFormat="1" ht="25.5" x14ac:dyDescent="0.2">
      <c r="A26" s="31">
        <v>4573</v>
      </c>
      <c r="B26" s="32" t="s">
        <v>22</v>
      </c>
      <c r="C26" s="33">
        <v>430</v>
      </c>
      <c r="D26" s="34">
        <v>43</v>
      </c>
      <c r="E26" s="102">
        <v>425</v>
      </c>
      <c r="F26" s="86">
        <v>28</v>
      </c>
      <c r="G26" s="78">
        <v>460</v>
      </c>
      <c r="H26" s="86">
        <v>44</v>
      </c>
    </row>
    <row r="27" spans="1:8" x14ac:dyDescent="0.2">
      <c r="A27" s="5" t="s">
        <v>38</v>
      </c>
      <c r="B27" s="17"/>
      <c r="C27" s="18" t="s">
        <v>73</v>
      </c>
      <c r="D27" s="19">
        <v>2</v>
      </c>
      <c r="E27" s="76" t="s">
        <v>75</v>
      </c>
      <c r="F27" s="81" t="s">
        <v>75</v>
      </c>
      <c r="G27" s="76" t="s">
        <v>73</v>
      </c>
      <c r="H27" s="81">
        <v>3</v>
      </c>
    </row>
    <row r="28" spans="1:8" x14ac:dyDescent="0.2">
      <c r="A28" s="31">
        <v>4554</v>
      </c>
      <c r="B28" s="32" t="s">
        <v>23</v>
      </c>
      <c r="C28" s="33"/>
      <c r="D28" s="34"/>
      <c r="E28" s="78" t="s">
        <v>75</v>
      </c>
      <c r="F28" s="86" t="s">
        <v>75</v>
      </c>
      <c r="G28" s="78" t="s">
        <v>75</v>
      </c>
      <c r="H28" s="86" t="s">
        <v>75</v>
      </c>
    </row>
    <row r="29" spans="1:8" ht="25.5" x14ac:dyDescent="0.2">
      <c r="A29" s="25">
        <v>4561</v>
      </c>
      <c r="B29" s="26" t="s">
        <v>24</v>
      </c>
      <c r="C29" s="14"/>
      <c r="D29" s="15"/>
      <c r="E29" s="75" t="s">
        <v>75</v>
      </c>
      <c r="F29" s="83" t="s">
        <v>75</v>
      </c>
      <c r="G29" s="75" t="s">
        <v>73</v>
      </c>
      <c r="H29" s="83">
        <v>3</v>
      </c>
    </row>
    <row r="30" spans="1:8" ht="25.5" x14ac:dyDescent="0.2">
      <c r="A30" s="31">
        <v>4562</v>
      </c>
      <c r="B30" s="32" t="s">
        <v>25</v>
      </c>
      <c r="C30" s="33" t="s">
        <v>73</v>
      </c>
      <c r="D30" s="34">
        <v>2</v>
      </c>
      <c r="E30" s="78" t="s">
        <v>75</v>
      </c>
      <c r="F30" s="86" t="s">
        <v>75</v>
      </c>
      <c r="G30" s="78" t="s">
        <v>75</v>
      </c>
      <c r="H30" s="86" t="s">
        <v>75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87" t="s">
        <v>75</v>
      </c>
      <c r="F31" s="88" t="s">
        <v>75</v>
      </c>
      <c r="G31" s="87" t="s">
        <v>75</v>
      </c>
      <c r="H31" s="88" t="s">
        <v>75</v>
      </c>
    </row>
    <row r="32" spans="1:8" s="20" customFormat="1" ht="14.25" customHeight="1" x14ac:dyDescent="0.2">
      <c r="A32" s="5" t="s">
        <v>68</v>
      </c>
      <c r="B32" s="26"/>
      <c r="C32" s="18">
        <v>450</v>
      </c>
      <c r="D32" s="19">
        <v>27</v>
      </c>
      <c r="E32" s="98">
        <v>510</v>
      </c>
      <c r="F32" s="81">
        <v>31</v>
      </c>
      <c r="G32" s="76">
        <v>640</v>
      </c>
      <c r="H32" s="81">
        <v>18</v>
      </c>
    </row>
    <row r="33" spans="1:8" x14ac:dyDescent="0.2">
      <c r="A33" s="56" t="s">
        <v>39</v>
      </c>
      <c r="B33" s="35"/>
      <c r="C33" s="36">
        <v>505</v>
      </c>
      <c r="D33" s="37">
        <v>22</v>
      </c>
      <c r="E33" s="103">
        <v>520</v>
      </c>
      <c r="F33" s="90">
        <v>28</v>
      </c>
      <c r="G33" s="89">
        <v>650</v>
      </c>
      <c r="H33" s="90">
        <v>17</v>
      </c>
    </row>
    <row r="34" spans="1:8" ht="25.5" x14ac:dyDescent="0.2">
      <c r="A34" s="25">
        <v>4565</v>
      </c>
      <c r="B34" s="26" t="s">
        <v>27</v>
      </c>
      <c r="C34" s="14" t="s">
        <v>73</v>
      </c>
      <c r="D34" s="15">
        <v>3</v>
      </c>
      <c r="E34" s="75" t="s">
        <v>73</v>
      </c>
      <c r="F34" s="83">
        <v>4</v>
      </c>
      <c r="G34" s="75" t="s">
        <v>73</v>
      </c>
      <c r="H34" s="83">
        <v>1</v>
      </c>
    </row>
    <row r="35" spans="1:8" x14ac:dyDescent="0.2">
      <c r="A35" s="38">
        <v>4566</v>
      </c>
      <c r="B35" s="39" t="s">
        <v>28</v>
      </c>
      <c r="C35" s="40">
        <v>560</v>
      </c>
      <c r="D35" s="41">
        <v>9</v>
      </c>
      <c r="E35" s="91">
        <v>473</v>
      </c>
      <c r="F35" s="92">
        <v>6</v>
      </c>
      <c r="G35" s="91">
        <v>550</v>
      </c>
      <c r="H35" s="92">
        <v>7</v>
      </c>
    </row>
    <row r="36" spans="1:8" s="20" customFormat="1" ht="25.5" x14ac:dyDescent="0.2">
      <c r="A36" s="25">
        <v>4567</v>
      </c>
      <c r="B36" s="26" t="s">
        <v>29</v>
      </c>
      <c r="C36" s="14">
        <v>505</v>
      </c>
      <c r="D36" s="15">
        <v>10</v>
      </c>
      <c r="E36" s="100">
        <v>555</v>
      </c>
      <c r="F36" s="83">
        <v>18</v>
      </c>
      <c r="G36" s="75">
        <v>650</v>
      </c>
      <c r="H36" s="83">
        <v>9</v>
      </c>
    </row>
    <row r="37" spans="1:8" x14ac:dyDescent="0.2">
      <c r="A37" s="42" t="s">
        <v>40</v>
      </c>
      <c r="B37" s="35"/>
      <c r="C37" s="36">
        <v>340</v>
      </c>
      <c r="D37" s="37">
        <v>5</v>
      </c>
      <c r="E37" s="89" t="s">
        <v>73</v>
      </c>
      <c r="F37" s="90">
        <v>3</v>
      </c>
      <c r="G37" s="89" t="s">
        <v>73</v>
      </c>
      <c r="H37" s="90">
        <v>1</v>
      </c>
    </row>
    <row r="38" spans="1:8" x14ac:dyDescent="0.2">
      <c r="A38" s="25">
        <v>4563</v>
      </c>
      <c r="B38" s="26" t="s">
        <v>30</v>
      </c>
      <c r="C38" s="14" t="s">
        <v>73</v>
      </c>
      <c r="D38" s="15">
        <v>4</v>
      </c>
      <c r="E38" s="75" t="s">
        <v>73</v>
      </c>
      <c r="F38" s="83">
        <v>3</v>
      </c>
      <c r="G38" s="75" t="s">
        <v>73</v>
      </c>
      <c r="H38" s="83">
        <v>1</v>
      </c>
    </row>
    <row r="39" spans="1:8" x14ac:dyDescent="0.2">
      <c r="A39" s="38">
        <v>4568</v>
      </c>
      <c r="B39" s="39" t="s">
        <v>31</v>
      </c>
      <c r="C39" s="40" t="s">
        <v>73</v>
      </c>
      <c r="D39" s="41">
        <v>1</v>
      </c>
      <c r="E39" s="91" t="s">
        <v>75</v>
      </c>
      <c r="F39" s="92" t="s">
        <v>75</v>
      </c>
      <c r="G39" s="91" t="s">
        <v>75</v>
      </c>
      <c r="H39" s="92" t="s">
        <v>75</v>
      </c>
    </row>
    <row r="40" spans="1:8" x14ac:dyDescent="0.2">
      <c r="A40" s="25">
        <v>4569</v>
      </c>
      <c r="B40" s="26" t="s">
        <v>32</v>
      </c>
      <c r="C40" s="14"/>
      <c r="D40" s="15"/>
      <c r="E40" s="75" t="s">
        <v>75</v>
      </c>
      <c r="F40" s="83" t="s">
        <v>75</v>
      </c>
      <c r="G40" s="75" t="s">
        <v>75</v>
      </c>
      <c r="H40" s="83" t="s">
        <v>75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93" t="s">
        <v>75</v>
      </c>
      <c r="F41" s="94" t="s">
        <v>75</v>
      </c>
      <c r="G41" s="93" t="s">
        <v>75</v>
      </c>
      <c r="H41" s="94" t="s">
        <v>75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9" width="9.140625" style="2"/>
    <col min="16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46</v>
      </c>
      <c r="B3" s="4"/>
    </row>
    <row r="4" spans="1:8" x14ac:dyDescent="0.2">
      <c r="A4" s="5"/>
      <c r="B4" s="6"/>
      <c r="C4" s="7" t="s">
        <v>72</v>
      </c>
      <c r="D4" s="8"/>
      <c r="E4" s="7" t="s">
        <v>76</v>
      </c>
      <c r="F4" s="8"/>
      <c r="G4" s="7" t="s">
        <v>79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350</v>
      </c>
      <c r="D6" s="64">
        <v>112</v>
      </c>
      <c r="E6" s="97">
        <v>375</v>
      </c>
      <c r="F6" s="80">
        <v>94</v>
      </c>
      <c r="G6" s="97">
        <v>370</v>
      </c>
      <c r="H6" s="80">
        <v>93</v>
      </c>
    </row>
    <row r="7" spans="1:8" x14ac:dyDescent="0.2">
      <c r="A7" s="55" t="s">
        <v>42</v>
      </c>
      <c r="B7" s="17"/>
      <c r="C7" s="18">
        <v>350</v>
      </c>
      <c r="D7" s="19">
        <v>21</v>
      </c>
      <c r="E7" s="98">
        <v>380</v>
      </c>
      <c r="F7" s="81">
        <v>17</v>
      </c>
      <c r="G7" s="98">
        <v>372.5</v>
      </c>
      <c r="H7" s="81">
        <v>24</v>
      </c>
    </row>
    <row r="8" spans="1:8" ht="38.25" x14ac:dyDescent="0.2">
      <c r="A8" s="21">
        <v>4551</v>
      </c>
      <c r="B8" s="22" t="s">
        <v>7</v>
      </c>
      <c r="C8" s="23">
        <v>350</v>
      </c>
      <c r="D8" s="24">
        <v>19</v>
      </c>
      <c r="E8" s="99">
        <v>380</v>
      </c>
      <c r="F8" s="82">
        <v>15</v>
      </c>
      <c r="G8" s="99">
        <v>375</v>
      </c>
      <c r="H8" s="82">
        <v>19</v>
      </c>
    </row>
    <row r="9" spans="1:8" s="20" customFormat="1" ht="25.5" x14ac:dyDescent="0.2">
      <c r="A9" s="25">
        <v>4575</v>
      </c>
      <c r="B9" s="26" t="s">
        <v>8</v>
      </c>
      <c r="C9" s="14" t="s">
        <v>73</v>
      </c>
      <c r="D9" s="15">
        <v>2</v>
      </c>
      <c r="E9" s="75" t="s">
        <v>73</v>
      </c>
      <c r="F9" s="83">
        <v>2</v>
      </c>
      <c r="G9" s="75">
        <v>370</v>
      </c>
      <c r="H9" s="83">
        <v>5</v>
      </c>
    </row>
    <row r="10" spans="1:8" x14ac:dyDescent="0.2">
      <c r="A10" s="27" t="s">
        <v>43</v>
      </c>
      <c r="B10" s="28"/>
      <c r="C10" s="29">
        <v>320</v>
      </c>
      <c r="D10" s="30">
        <v>22</v>
      </c>
      <c r="E10" s="101">
        <v>325</v>
      </c>
      <c r="F10" s="85">
        <v>16</v>
      </c>
      <c r="G10" s="101">
        <v>325</v>
      </c>
      <c r="H10" s="85">
        <v>19</v>
      </c>
    </row>
    <row r="11" spans="1:8" x14ac:dyDescent="0.2">
      <c r="A11" s="25">
        <v>4517</v>
      </c>
      <c r="B11" s="26" t="s">
        <v>9</v>
      </c>
      <c r="C11" s="14"/>
      <c r="D11" s="15"/>
      <c r="E11" s="75" t="s">
        <v>75</v>
      </c>
      <c r="F11" s="83" t="s">
        <v>75</v>
      </c>
      <c r="G11" s="75" t="s">
        <v>75</v>
      </c>
      <c r="H11" s="83" t="s">
        <v>75</v>
      </c>
    </row>
    <row r="12" spans="1:8" x14ac:dyDescent="0.2">
      <c r="A12" s="21">
        <v>4518</v>
      </c>
      <c r="B12" s="22" t="s">
        <v>10</v>
      </c>
      <c r="C12" s="23" t="s">
        <v>73</v>
      </c>
      <c r="D12" s="24">
        <v>4</v>
      </c>
      <c r="E12" s="77" t="s">
        <v>73</v>
      </c>
      <c r="F12" s="82">
        <v>3</v>
      </c>
      <c r="G12" s="77" t="s">
        <v>73</v>
      </c>
      <c r="H12" s="82">
        <v>2</v>
      </c>
    </row>
    <row r="13" spans="1:8" x14ac:dyDescent="0.2">
      <c r="A13" s="25">
        <v>4519</v>
      </c>
      <c r="B13" s="26" t="s">
        <v>11</v>
      </c>
      <c r="C13" s="14">
        <v>310</v>
      </c>
      <c r="D13" s="15">
        <v>7</v>
      </c>
      <c r="E13" s="100">
        <v>300</v>
      </c>
      <c r="F13" s="83">
        <v>5</v>
      </c>
      <c r="G13" s="100">
        <v>325</v>
      </c>
      <c r="H13" s="83">
        <v>6</v>
      </c>
    </row>
    <row r="14" spans="1:8" x14ac:dyDescent="0.2">
      <c r="A14" s="21">
        <v>4550</v>
      </c>
      <c r="B14" s="22" t="s">
        <v>12</v>
      </c>
      <c r="C14" s="23" t="s">
        <v>73</v>
      </c>
      <c r="D14" s="24">
        <v>4</v>
      </c>
      <c r="E14" s="77" t="s">
        <v>73</v>
      </c>
      <c r="F14" s="82">
        <v>3</v>
      </c>
      <c r="G14" s="77">
        <v>340</v>
      </c>
      <c r="H14" s="82">
        <v>6</v>
      </c>
    </row>
    <row r="15" spans="1:8" ht="25.5" x14ac:dyDescent="0.2">
      <c r="A15" s="25">
        <v>4552</v>
      </c>
      <c r="B15" s="26" t="s">
        <v>13</v>
      </c>
      <c r="C15" s="14" t="s">
        <v>73</v>
      </c>
      <c r="D15" s="15">
        <v>4</v>
      </c>
      <c r="E15" s="75" t="s">
        <v>73</v>
      </c>
      <c r="F15" s="83">
        <v>4</v>
      </c>
      <c r="G15" s="75">
        <v>325</v>
      </c>
      <c r="H15" s="83">
        <v>5</v>
      </c>
    </row>
    <row r="16" spans="1:8" s="20" customFormat="1" x14ac:dyDescent="0.2">
      <c r="A16" s="21">
        <v>4553</v>
      </c>
      <c r="B16" s="22" t="s">
        <v>14</v>
      </c>
      <c r="C16" s="23" t="s">
        <v>73</v>
      </c>
      <c r="D16" s="24">
        <v>3</v>
      </c>
      <c r="E16" s="77" t="s">
        <v>73</v>
      </c>
      <c r="F16" s="82">
        <v>1</v>
      </c>
      <c r="G16" s="77" t="s">
        <v>75</v>
      </c>
      <c r="H16" s="82" t="s">
        <v>75</v>
      </c>
    </row>
    <row r="17" spans="1:8" x14ac:dyDescent="0.2">
      <c r="A17" s="55" t="s">
        <v>37</v>
      </c>
      <c r="B17" s="17"/>
      <c r="C17" s="76">
        <v>362.5</v>
      </c>
      <c r="D17" s="19">
        <v>56</v>
      </c>
      <c r="E17" s="98">
        <v>380</v>
      </c>
      <c r="F17" s="81">
        <v>57</v>
      </c>
      <c r="G17" s="98">
        <v>370</v>
      </c>
      <c r="H17" s="81">
        <v>41</v>
      </c>
    </row>
    <row r="18" spans="1:8" x14ac:dyDescent="0.2">
      <c r="A18" s="31">
        <v>4555</v>
      </c>
      <c r="B18" s="32" t="s">
        <v>15</v>
      </c>
      <c r="C18" s="33" t="s">
        <v>73</v>
      </c>
      <c r="D18" s="34">
        <v>3</v>
      </c>
      <c r="E18" s="78" t="s">
        <v>73</v>
      </c>
      <c r="F18" s="86">
        <v>3</v>
      </c>
      <c r="G18" s="78" t="s">
        <v>73</v>
      </c>
      <c r="H18" s="86">
        <v>3</v>
      </c>
    </row>
    <row r="19" spans="1:8" ht="25.5" x14ac:dyDescent="0.2">
      <c r="A19" s="25">
        <v>4556</v>
      </c>
      <c r="B19" s="26" t="s">
        <v>16</v>
      </c>
      <c r="C19" s="14">
        <v>375</v>
      </c>
      <c r="D19" s="15">
        <v>6</v>
      </c>
      <c r="E19" s="75">
        <v>363</v>
      </c>
      <c r="F19" s="83">
        <v>8</v>
      </c>
      <c r="G19" s="75">
        <v>360</v>
      </c>
      <c r="H19" s="83">
        <v>6</v>
      </c>
    </row>
    <row r="20" spans="1:8" x14ac:dyDescent="0.2">
      <c r="A20" s="31">
        <v>4557</v>
      </c>
      <c r="B20" s="62" t="s">
        <v>63</v>
      </c>
      <c r="C20" s="33">
        <v>380</v>
      </c>
      <c r="D20" s="34">
        <v>5</v>
      </c>
      <c r="E20" s="102">
        <v>390</v>
      </c>
      <c r="F20" s="86">
        <v>6</v>
      </c>
      <c r="G20" s="102">
        <v>400</v>
      </c>
      <c r="H20" s="86">
        <v>5</v>
      </c>
    </row>
    <row r="21" spans="1:8" x14ac:dyDescent="0.2">
      <c r="A21" s="25">
        <v>4558</v>
      </c>
      <c r="B21" s="26" t="s">
        <v>17</v>
      </c>
      <c r="C21" s="14">
        <v>350</v>
      </c>
      <c r="D21" s="15">
        <v>9</v>
      </c>
      <c r="E21" s="100">
        <v>395</v>
      </c>
      <c r="F21" s="83">
        <v>11</v>
      </c>
      <c r="G21" s="100">
        <v>350</v>
      </c>
      <c r="H21" s="83">
        <v>6</v>
      </c>
    </row>
    <row r="22" spans="1:8" x14ac:dyDescent="0.2">
      <c r="A22" s="31">
        <v>4559</v>
      </c>
      <c r="B22" s="32" t="s">
        <v>18</v>
      </c>
      <c r="C22" s="33" t="s">
        <v>73</v>
      </c>
      <c r="D22" s="34">
        <v>2</v>
      </c>
      <c r="E22" s="78" t="s">
        <v>75</v>
      </c>
      <c r="F22" s="86" t="s">
        <v>75</v>
      </c>
      <c r="G22" s="78" t="s">
        <v>75</v>
      </c>
      <c r="H22" s="86" t="s">
        <v>75</v>
      </c>
    </row>
    <row r="23" spans="1:8" ht="51" x14ac:dyDescent="0.2">
      <c r="A23" s="25">
        <v>4560</v>
      </c>
      <c r="B23" s="26" t="s">
        <v>19</v>
      </c>
      <c r="C23" s="75">
        <v>302.5</v>
      </c>
      <c r="D23" s="15">
        <v>10</v>
      </c>
      <c r="E23" s="100">
        <v>350</v>
      </c>
      <c r="F23" s="83">
        <v>11</v>
      </c>
      <c r="G23" s="100">
        <v>350</v>
      </c>
      <c r="H23" s="83">
        <v>7</v>
      </c>
    </row>
    <row r="24" spans="1:8" x14ac:dyDescent="0.2">
      <c r="A24" s="31">
        <v>4564</v>
      </c>
      <c r="B24" s="32" t="s">
        <v>20</v>
      </c>
      <c r="C24" s="33">
        <v>400</v>
      </c>
      <c r="D24" s="34">
        <v>5</v>
      </c>
      <c r="E24" s="78" t="s">
        <v>73</v>
      </c>
      <c r="F24" s="86">
        <v>2</v>
      </c>
      <c r="G24" s="78" t="s">
        <v>73</v>
      </c>
      <c r="H24" s="86">
        <v>2</v>
      </c>
    </row>
    <row r="25" spans="1:8" x14ac:dyDescent="0.2">
      <c r="A25" s="25">
        <v>4572</v>
      </c>
      <c r="B25" s="26" t="s">
        <v>21</v>
      </c>
      <c r="C25" s="14" t="s">
        <v>73</v>
      </c>
      <c r="D25" s="15">
        <v>1</v>
      </c>
      <c r="E25" s="75" t="s">
        <v>73</v>
      </c>
      <c r="F25" s="83">
        <v>3</v>
      </c>
      <c r="G25" s="75" t="s">
        <v>73</v>
      </c>
      <c r="H25" s="83">
        <v>2</v>
      </c>
    </row>
    <row r="26" spans="1:8" s="20" customFormat="1" ht="25.5" x14ac:dyDescent="0.2">
      <c r="A26" s="31">
        <v>4573</v>
      </c>
      <c r="B26" s="32" t="s">
        <v>22</v>
      </c>
      <c r="C26" s="33">
        <v>395</v>
      </c>
      <c r="D26" s="34">
        <v>15</v>
      </c>
      <c r="E26" s="102">
        <v>400</v>
      </c>
      <c r="F26" s="86">
        <v>13</v>
      </c>
      <c r="G26" s="102">
        <v>430</v>
      </c>
      <c r="H26" s="86">
        <v>10</v>
      </c>
    </row>
    <row r="27" spans="1:8" x14ac:dyDescent="0.2">
      <c r="A27" s="5" t="s">
        <v>38</v>
      </c>
      <c r="B27" s="17"/>
      <c r="C27" s="18">
        <v>300</v>
      </c>
      <c r="D27" s="19">
        <v>13</v>
      </c>
      <c r="E27" s="76" t="s">
        <v>73</v>
      </c>
      <c r="F27" s="81">
        <v>4</v>
      </c>
      <c r="G27" s="76">
        <v>380</v>
      </c>
      <c r="H27" s="81">
        <v>9</v>
      </c>
    </row>
    <row r="28" spans="1:8" x14ac:dyDescent="0.2">
      <c r="A28" s="31">
        <v>4554</v>
      </c>
      <c r="B28" s="32" t="s">
        <v>23</v>
      </c>
      <c r="C28" s="33" t="s">
        <v>73</v>
      </c>
      <c r="D28" s="34">
        <v>3</v>
      </c>
      <c r="E28" s="78" t="s">
        <v>75</v>
      </c>
      <c r="F28" s="86" t="s">
        <v>75</v>
      </c>
      <c r="G28" s="78" t="s">
        <v>73</v>
      </c>
      <c r="H28" s="86">
        <v>1</v>
      </c>
    </row>
    <row r="29" spans="1:8" ht="25.5" x14ac:dyDescent="0.2">
      <c r="A29" s="25">
        <v>4561</v>
      </c>
      <c r="B29" s="26" t="s">
        <v>24</v>
      </c>
      <c r="C29" s="14" t="s">
        <v>73</v>
      </c>
      <c r="D29" s="15">
        <v>4</v>
      </c>
      <c r="E29" s="75" t="s">
        <v>73</v>
      </c>
      <c r="F29" s="83">
        <v>1</v>
      </c>
      <c r="G29" s="75" t="s">
        <v>73</v>
      </c>
      <c r="H29" s="83">
        <v>3</v>
      </c>
    </row>
    <row r="30" spans="1:8" ht="25.5" x14ac:dyDescent="0.2">
      <c r="A30" s="31">
        <v>4562</v>
      </c>
      <c r="B30" s="32" t="s">
        <v>25</v>
      </c>
      <c r="C30" s="33" t="s">
        <v>73</v>
      </c>
      <c r="D30" s="34">
        <v>3</v>
      </c>
      <c r="E30" s="78" t="s">
        <v>73</v>
      </c>
      <c r="F30" s="86">
        <v>3</v>
      </c>
      <c r="G30" s="78" t="s">
        <v>73</v>
      </c>
      <c r="H30" s="86">
        <v>4</v>
      </c>
    </row>
    <row r="31" spans="1:8" s="20" customFormat="1" x14ac:dyDescent="0.2">
      <c r="A31" s="71">
        <v>4574</v>
      </c>
      <c r="B31" s="72" t="s">
        <v>26</v>
      </c>
      <c r="C31" s="73" t="s">
        <v>73</v>
      </c>
      <c r="D31" s="74">
        <v>3</v>
      </c>
      <c r="E31" s="87" t="s">
        <v>75</v>
      </c>
      <c r="F31" s="88" t="s">
        <v>75</v>
      </c>
      <c r="G31" s="87" t="s">
        <v>73</v>
      </c>
      <c r="H31" s="88">
        <v>1</v>
      </c>
    </row>
    <row r="32" spans="1:8" s="20" customFormat="1" ht="14.25" customHeight="1" x14ac:dyDescent="0.2">
      <c r="A32" s="5" t="s">
        <v>68</v>
      </c>
      <c r="B32" s="26"/>
      <c r="C32" s="18">
        <v>375</v>
      </c>
      <c r="D32" s="19">
        <v>38</v>
      </c>
      <c r="E32" s="98">
        <v>375</v>
      </c>
      <c r="F32" s="81">
        <v>28</v>
      </c>
      <c r="G32" s="98">
        <v>380</v>
      </c>
      <c r="H32" s="81">
        <v>13</v>
      </c>
    </row>
    <row r="33" spans="1:8" x14ac:dyDescent="0.2">
      <c r="A33" s="56" t="s">
        <v>39</v>
      </c>
      <c r="B33" s="35"/>
      <c r="C33" s="36">
        <v>400</v>
      </c>
      <c r="D33" s="37">
        <v>24</v>
      </c>
      <c r="E33" s="103">
        <v>405</v>
      </c>
      <c r="F33" s="90">
        <v>16</v>
      </c>
      <c r="G33" s="103">
        <v>380</v>
      </c>
      <c r="H33" s="90">
        <v>10</v>
      </c>
    </row>
    <row r="34" spans="1:8" ht="25.5" x14ac:dyDescent="0.2">
      <c r="A34" s="25">
        <v>4565</v>
      </c>
      <c r="B34" s="26" t="s">
        <v>27</v>
      </c>
      <c r="C34" s="14">
        <v>380</v>
      </c>
      <c r="D34" s="15">
        <v>11</v>
      </c>
      <c r="E34" s="100">
        <v>370</v>
      </c>
      <c r="F34" s="83">
        <v>11</v>
      </c>
      <c r="G34" s="100">
        <v>365</v>
      </c>
      <c r="H34" s="83">
        <v>8</v>
      </c>
    </row>
    <row r="35" spans="1:8" x14ac:dyDescent="0.2">
      <c r="A35" s="38">
        <v>4566</v>
      </c>
      <c r="B35" s="39" t="s">
        <v>28</v>
      </c>
      <c r="C35" s="40" t="s">
        <v>73</v>
      </c>
      <c r="D35" s="41">
        <v>3</v>
      </c>
      <c r="E35" s="91" t="s">
        <v>75</v>
      </c>
      <c r="F35" s="92" t="s">
        <v>75</v>
      </c>
      <c r="G35" s="91" t="s">
        <v>75</v>
      </c>
      <c r="H35" s="92" t="s">
        <v>75</v>
      </c>
    </row>
    <row r="36" spans="1:8" s="20" customFormat="1" ht="25.5" x14ac:dyDescent="0.2">
      <c r="A36" s="25">
        <v>4567</v>
      </c>
      <c r="B36" s="26" t="s">
        <v>29</v>
      </c>
      <c r="C36" s="75">
        <v>447.5</v>
      </c>
      <c r="D36" s="15">
        <v>10</v>
      </c>
      <c r="E36" s="100">
        <v>450</v>
      </c>
      <c r="F36" s="83">
        <v>5</v>
      </c>
      <c r="G36" s="100" t="s">
        <v>73</v>
      </c>
      <c r="H36" s="83">
        <v>2</v>
      </c>
    </row>
    <row r="37" spans="1:8" x14ac:dyDescent="0.2">
      <c r="A37" s="42" t="s">
        <v>40</v>
      </c>
      <c r="B37" s="35"/>
      <c r="C37" s="36">
        <v>350</v>
      </c>
      <c r="D37" s="37">
        <v>14</v>
      </c>
      <c r="E37" s="103">
        <v>350</v>
      </c>
      <c r="F37" s="90">
        <v>12</v>
      </c>
      <c r="G37" s="103" t="s">
        <v>73</v>
      </c>
      <c r="H37" s="90">
        <v>3</v>
      </c>
    </row>
    <row r="38" spans="1:8" x14ac:dyDescent="0.2">
      <c r="A38" s="25">
        <v>4563</v>
      </c>
      <c r="B38" s="26" t="s">
        <v>30</v>
      </c>
      <c r="C38" s="14" t="s">
        <v>73</v>
      </c>
      <c r="D38" s="15">
        <v>2</v>
      </c>
      <c r="E38" s="100">
        <v>350</v>
      </c>
      <c r="F38" s="83">
        <v>6</v>
      </c>
      <c r="G38" s="100" t="s">
        <v>73</v>
      </c>
      <c r="H38" s="83">
        <v>1</v>
      </c>
    </row>
    <row r="39" spans="1:8" x14ac:dyDescent="0.2">
      <c r="A39" s="38">
        <v>4568</v>
      </c>
      <c r="B39" s="39" t="s">
        <v>31</v>
      </c>
      <c r="C39" s="40" t="s">
        <v>73</v>
      </c>
      <c r="D39" s="41">
        <v>4</v>
      </c>
      <c r="E39" s="91" t="s">
        <v>73</v>
      </c>
      <c r="F39" s="92">
        <v>4</v>
      </c>
      <c r="G39" s="91" t="s">
        <v>73</v>
      </c>
      <c r="H39" s="92">
        <v>2</v>
      </c>
    </row>
    <row r="40" spans="1:8" x14ac:dyDescent="0.2">
      <c r="A40" s="25">
        <v>4569</v>
      </c>
      <c r="B40" s="26" t="s">
        <v>32</v>
      </c>
      <c r="C40" s="14" t="s">
        <v>73</v>
      </c>
      <c r="D40" s="15">
        <v>3</v>
      </c>
      <c r="E40" s="75" t="s">
        <v>73</v>
      </c>
      <c r="F40" s="83">
        <v>2</v>
      </c>
      <c r="G40" s="75" t="s">
        <v>75</v>
      </c>
      <c r="H40" s="83" t="s">
        <v>75</v>
      </c>
    </row>
    <row r="41" spans="1:8" s="20" customFormat="1" x14ac:dyDescent="0.2">
      <c r="A41" s="44">
        <v>4571</v>
      </c>
      <c r="B41" s="45" t="s">
        <v>33</v>
      </c>
      <c r="C41" s="60">
        <v>325</v>
      </c>
      <c r="D41" s="61">
        <v>5</v>
      </c>
      <c r="E41" s="95" t="s">
        <v>75</v>
      </c>
      <c r="F41" s="96" t="s">
        <v>75</v>
      </c>
      <c r="G41" s="95" t="s">
        <v>75</v>
      </c>
      <c r="H41" s="96" t="s">
        <v>75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47</v>
      </c>
      <c r="B3" s="4"/>
    </row>
    <row r="4" spans="1:8" x14ac:dyDescent="0.2">
      <c r="A4" s="5"/>
      <c r="B4" s="6"/>
      <c r="C4" s="7" t="s">
        <v>72</v>
      </c>
      <c r="D4" s="8"/>
      <c r="E4" s="7" t="s">
        <v>76</v>
      </c>
      <c r="F4" s="8"/>
      <c r="G4" s="7" t="s">
        <v>79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430</v>
      </c>
      <c r="D6" s="64">
        <v>825</v>
      </c>
      <c r="E6" s="97">
        <v>440</v>
      </c>
      <c r="F6" s="80">
        <v>832</v>
      </c>
      <c r="G6" s="63">
        <v>450</v>
      </c>
      <c r="H6" s="64">
        <v>686</v>
      </c>
    </row>
    <row r="7" spans="1:8" x14ac:dyDescent="0.2">
      <c r="A7" s="55" t="s">
        <v>42</v>
      </c>
      <c r="B7" s="17"/>
      <c r="C7" s="18">
        <v>430</v>
      </c>
      <c r="D7" s="19">
        <v>286</v>
      </c>
      <c r="E7" s="98">
        <v>440</v>
      </c>
      <c r="F7" s="81">
        <v>270</v>
      </c>
      <c r="G7" s="18">
        <v>445</v>
      </c>
      <c r="H7" s="19">
        <v>262</v>
      </c>
    </row>
    <row r="8" spans="1:8" ht="38.25" x14ac:dyDescent="0.2">
      <c r="A8" s="21">
        <v>4551</v>
      </c>
      <c r="B8" s="22" t="s">
        <v>7</v>
      </c>
      <c r="C8" s="77">
        <v>427.5</v>
      </c>
      <c r="D8" s="24">
        <v>190</v>
      </c>
      <c r="E8" s="99">
        <v>430</v>
      </c>
      <c r="F8" s="82">
        <v>184</v>
      </c>
      <c r="G8" s="23">
        <v>430</v>
      </c>
      <c r="H8" s="24">
        <v>163</v>
      </c>
    </row>
    <row r="9" spans="1:8" s="20" customFormat="1" ht="25.5" x14ac:dyDescent="0.2">
      <c r="A9" s="25">
        <v>4575</v>
      </c>
      <c r="B9" s="26" t="s">
        <v>8</v>
      </c>
      <c r="C9" s="14">
        <v>450</v>
      </c>
      <c r="D9" s="15">
        <v>96</v>
      </c>
      <c r="E9" s="100">
        <v>460</v>
      </c>
      <c r="F9" s="83">
        <v>86</v>
      </c>
      <c r="G9" s="14">
        <v>475</v>
      </c>
      <c r="H9" s="15">
        <v>99</v>
      </c>
    </row>
    <row r="10" spans="1:8" x14ac:dyDescent="0.2">
      <c r="A10" s="27" t="s">
        <v>43</v>
      </c>
      <c r="B10" s="28"/>
      <c r="C10" s="29">
        <v>380</v>
      </c>
      <c r="D10" s="30">
        <v>60</v>
      </c>
      <c r="E10" s="101">
        <v>390</v>
      </c>
      <c r="F10" s="85">
        <v>73</v>
      </c>
      <c r="G10" s="29">
        <v>400</v>
      </c>
      <c r="H10" s="30">
        <v>67</v>
      </c>
    </row>
    <row r="11" spans="1:8" x14ac:dyDescent="0.2">
      <c r="A11" s="25">
        <v>4517</v>
      </c>
      <c r="B11" s="26" t="s">
        <v>9</v>
      </c>
      <c r="C11" s="14"/>
      <c r="D11" s="15"/>
      <c r="E11" s="75" t="s">
        <v>73</v>
      </c>
      <c r="F11" s="83">
        <v>2</v>
      </c>
      <c r="G11" s="14" t="s">
        <v>73</v>
      </c>
      <c r="H11" s="15">
        <v>2</v>
      </c>
    </row>
    <row r="12" spans="1:8" x14ac:dyDescent="0.2">
      <c r="A12" s="21">
        <v>4518</v>
      </c>
      <c r="B12" s="22" t="s">
        <v>10</v>
      </c>
      <c r="C12" s="23">
        <v>370</v>
      </c>
      <c r="D12" s="24">
        <v>9</v>
      </c>
      <c r="E12" s="77">
        <v>373</v>
      </c>
      <c r="F12" s="82">
        <v>8</v>
      </c>
      <c r="G12" s="23">
        <v>390</v>
      </c>
      <c r="H12" s="24">
        <v>7</v>
      </c>
    </row>
    <row r="13" spans="1:8" x14ac:dyDescent="0.2">
      <c r="A13" s="25">
        <v>4519</v>
      </c>
      <c r="B13" s="26" t="s">
        <v>11</v>
      </c>
      <c r="C13" s="14">
        <v>380</v>
      </c>
      <c r="D13" s="15">
        <v>17</v>
      </c>
      <c r="E13" s="100">
        <v>375</v>
      </c>
      <c r="F13" s="83">
        <v>19</v>
      </c>
      <c r="G13" s="14">
        <v>375</v>
      </c>
      <c r="H13" s="15">
        <v>23</v>
      </c>
    </row>
    <row r="14" spans="1:8" x14ac:dyDescent="0.2">
      <c r="A14" s="21">
        <v>4550</v>
      </c>
      <c r="B14" s="22" t="s">
        <v>12</v>
      </c>
      <c r="C14" s="23">
        <v>380</v>
      </c>
      <c r="D14" s="24">
        <v>9</v>
      </c>
      <c r="E14" s="99">
        <v>385</v>
      </c>
      <c r="F14" s="82">
        <v>12</v>
      </c>
      <c r="G14" s="23">
        <v>380</v>
      </c>
      <c r="H14" s="24">
        <v>8</v>
      </c>
    </row>
    <row r="15" spans="1:8" ht="25.5" x14ac:dyDescent="0.2">
      <c r="A15" s="25">
        <v>4552</v>
      </c>
      <c r="B15" s="26" t="s">
        <v>13</v>
      </c>
      <c r="C15" s="14">
        <v>420</v>
      </c>
      <c r="D15" s="15">
        <v>19</v>
      </c>
      <c r="E15" s="100">
        <v>450</v>
      </c>
      <c r="F15" s="83">
        <v>19</v>
      </c>
      <c r="G15" s="14">
        <v>450</v>
      </c>
      <c r="H15" s="15">
        <v>15</v>
      </c>
    </row>
    <row r="16" spans="1:8" s="20" customFormat="1" x14ac:dyDescent="0.2">
      <c r="A16" s="21">
        <v>4553</v>
      </c>
      <c r="B16" s="22" t="s">
        <v>14</v>
      </c>
      <c r="C16" s="23">
        <v>355</v>
      </c>
      <c r="D16" s="24">
        <v>6</v>
      </c>
      <c r="E16" s="99">
        <v>370</v>
      </c>
      <c r="F16" s="82">
        <v>13</v>
      </c>
      <c r="G16" s="23">
        <v>470</v>
      </c>
      <c r="H16" s="24">
        <v>12</v>
      </c>
    </row>
    <row r="17" spans="1:8" x14ac:dyDescent="0.2">
      <c r="A17" s="55" t="s">
        <v>37</v>
      </c>
      <c r="B17" s="17"/>
      <c r="C17" s="18">
        <v>440</v>
      </c>
      <c r="D17" s="19">
        <v>445</v>
      </c>
      <c r="E17" s="98">
        <v>450</v>
      </c>
      <c r="F17" s="81">
        <v>461</v>
      </c>
      <c r="G17" s="18">
        <v>452.5</v>
      </c>
      <c r="H17" s="19">
        <v>330</v>
      </c>
    </row>
    <row r="18" spans="1:8" x14ac:dyDescent="0.2">
      <c r="A18" s="31">
        <v>4555</v>
      </c>
      <c r="B18" s="32" t="s">
        <v>15</v>
      </c>
      <c r="C18" s="33">
        <v>405</v>
      </c>
      <c r="D18" s="34">
        <v>10</v>
      </c>
      <c r="E18" s="102">
        <v>400</v>
      </c>
      <c r="F18" s="86">
        <v>11</v>
      </c>
      <c r="G18" s="33">
        <v>450</v>
      </c>
      <c r="H18" s="34">
        <v>10</v>
      </c>
    </row>
    <row r="19" spans="1:8" ht="25.5" x14ac:dyDescent="0.2">
      <c r="A19" s="25">
        <v>4556</v>
      </c>
      <c r="B19" s="26" t="s">
        <v>16</v>
      </c>
      <c r="C19" s="14">
        <v>450</v>
      </c>
      <c r="D19" s="15">
        <v>85</v>
      </c>
      <c r="E19" s="100">
        <v>460</v>
      </c>
      <c r="F19" s="83">
        <v>83</v>
      </c>
      <c r="G19" s="14">
        <v>470</v>
      </c>
      <c r="H19" s="15">
        <v>57</v>
      </c>
    </row>
    <row r="20" spans="1:8" x14ac:dyDescent="0.2">
      <c r="A20" s="31">
        <v>4557</v>
      </c>
      <c r="B20" s="62" t="s">
        <v>63</v>
      </c>
      <c r="C20" s="33">
        <v>455</v>
      </c>
      <c r="D20" s="34">
        <v>50</v>
      </c>
      <c r="E20" s="78">
        <v>463</v>
      </c>
      <c r="F20" s="86">
        <v>54</v>
      </c>
      <c r="G20" s="33">
        <v>465</v>
      </c>
      <c r="H20" s="34">
        <v>33</v>
      </c>
    </row>
    <row r="21" spans="1:8" x14ac:dyDescent="0.2">
      <c r="A21" s="25">
        <v>4558</v>
      </c>
      <c r="B21" s="26" t="s">
        <v>17</v>
      </c>
      <c r="C21" s="14">
        <v>450</v>
      </c>
      <c r="D21" s="15">
        <v>64</v>
      </c>
      <c r="E21" s="100">
        <v>475</v>
      </c>
      <c r="F21" s="83">
        <v>56</v>
      </c>
      <c r="G21" s="14">
        <v>485</v>
      </c>
      <c r="H21" s="15">
        <v>53</v>
      </c>
    </row>
    <row r="22" spans="1:8" x14ac:dyDescent="0.2">
      <c r="A22" s="31">
        <v>4559</v>
      </c>
      <c r="B22" s="32" t="s">
        <v>18</v>
      </c>
      <c r="C22" s="33">
        <v>440</v>
      </c>
      <c r="D22" s="34">
        <v>15</v>
      </c>
      <c r="E22" s="102">
        <v>430</v>
      </c>
      <c r="F22" s="86">
        <v>19</v>
      </c>
      <c r="G22" s="33">
        <v>425</v>
      </c>
      <c r="H22" s="34">
        <v>9</v>
      </c>
    </row>
    <row r="23" spans="1:8" ht="51" x14ac:dyDescent="0.2">
      <c r="A23" s="25">
        <v>4560</v>
      </c>
      <c r="B23" s="26" t="s">
        <v>19</v>
      </c>
      <c r="C23" s="14">
        <v>400</v>
      </c>
      <c r="D23" s="15">
        <v>90</v>
      </c>
      <c r="E23" s="100">
        <v>390</v>
      </c>
      <c r="F23" s="83">
        <v>93</v>
      </c>
      <c r="G23" s="14">
        <v>400</v>
      </c>
      <c r="H23" s="15">
        <v>70</v>
      </c>
    </row>
    <row r="24" spans="1:8" x14ac:dyDescent="0.2">
      <c r="A24" s="31">
        <v>4564</v>
      </c>
      <c r="B24" s="32" t="s">
        <v>20</v>
      </c>
      <c r="C24" s="33">
        <v>440</v>
      </c>
      <c r="D24" s="34">
        <v>35</v>
      </c>
      <c r="E24" s="102">
        <v>450</v>
      </c>
      <c r="F24" s="86">
        <v>40</v>
      </c>
      <c r="G24" s="33">
        <v>460</v>
      </c>
      <c r="H24" s="34">
        <v>16</v>
      </c>
    </row>
    <row r="25" spans="1:8" x14ac:dyDescent="0.2">
      <c r="A25" s="25">
        <v>4572</v>
      </c>
      <c r="B25" s="26" t="s">
        <v>21</v>
      </c>
      <c r="C25" s="14">
        <v>450</v>
      </c>
      <c r="D25" s="15">
        <v>7</v>
      </c>
      <c r="E25" s="100">
        <v>480</v>
      </c>
      <c r="F25" s="83">
        <v>5</v>
      </c>
      <c r="G25" s="14" t="s">
        <v>73</v>
      </c>
      <c r="H25" s="15">
        <v>4</v>
      </c>
    </row>
    <row r="26" spans="1:8" s="20" customFormat="1" ht="25.5" x14ac:dyDescent="0.2">
      <c r="A26" s="31">
        <v>4573</v>
      </c>
      <c r="B26" s="32" t="s">
        <v>22</v>
      </c>
      <c r="C26" s="33">
        <v>460</v>
      </c>
      <c r="D26" s="34">
        <v>89</v>
      </c>
      <c r="E26" s="102">
        <v>460</v>
      </c>
      <c r="F26" s="86">
        <v>100</v>
      </c>
      <c r="G26" s="33">
        <v>467.5</v>
      </c>
      <c r="H26" s="34">
        <v>78</v>
      </c>
    </row>
    <row r="27" spans="1:8" x14ac:dyDescent="0.2">
      <c r="A27" s="5" t="s">
        <v>38</v>
      </c>
      <c r="B27" s="17"/>
      <c r="C27" s="18">
        <v>400</v>
      </c>
      <c r="D27" s="19">
        <v>31</v>
      </c>
      <c r="E27" s="98">
        <v>445</v>
      </c>
      <c r="F27" s="81">
        <v>28</v>
      </c>
      <c r="G27" s="18">
        <v>440</v>
      </c>
      <c r="H27" s="19">
        <v>27</v>
      </c>
    </row>
    <row r="28" spans="1:8" x14ac:dyDescent="0.2">
      <c r="A28" s="31">
        <v>4554</v>
      </c>
      <c r="B28" s="32" t="s">
        <v>23</v>
      </c>
      <c r="C28" s="33" t="s">
        <v>73</v>
      </c>
      <c r="D28" s="34">
        <v>2</v>
      </c>
      <c r="E28" s="78" t="s">
        <v>73</v>
      </c>
      <c r="F28" s="86">
        <v>2</v>
      </c>
      <c r="G28" s="33" t="s">
        <v>73</v>
      </c>
      <c r="H28" s="34">
        <v>2</v>
      </c>
    </row>
    <row r="29" spans="1:8" ht="25.5" x14ac:dyDescent="0.2">
      <c r="A29" s="25">
        <v>4561</v>
      </c>
      <c r="B29" s="26" t="s">
        <v>24</v>
      </c>
      <c r="C29" s="14">
        <v>410</v>
      </c>
      <c r="D29" s="15">
        <v>14</v>
      </c>
      <c r="E29" s="75">
        <v>438</v>
      </c>
      <c r="F29" s="83">
        <v>10</v>
      </c>
      <c r="G29" s="14">
        <v>420</v>
      </c>
      <c r="H29" s="15">
        <v>10</v>
      </c>
    </row>
    <row r="30" spans="1:8" ht="25.5" x14ac:dyDescent="0.2">
      <c r="A30" s="31">
        <v>4562</v>
      </c>
      <c r="B30" s="32" t="s">
        <v>25</v>
      </c>
      <c r="C30" s="78">
        <v>462.5</v>
      </c>
      <c r="D30" s="34">
        <v>10</v>
      </c>
      <c r="E30" s="102">
        <v>480</v>
      </c>
      <c r="F30" s="86">
        <v>14</v>
      </c>
      <c r="G30" s="33">
        <v>462.5</v>
      </c>
      <c r="H30" s="34">
        <v>12</v>
      </c>
    </row>
    <row r="31" spans="1:8" s="20" customFormat="1" x14ac:dyDescent="0.2">
      <c r="A31" s="71">
        <v>4574</v>
      </c>
      <c r="B31" s="72" t="s">
        <v>26</v>
      </c>
      <c r="C31" s="73">
        <v>320</v>
      </c>
      <c r="D31" s="74">
        <v>5</v>
      </c>
      <c r="E31" s="87" t="s">
        <v>73</v>
      </c>
      <c r="F31" s="88">
        <v>2</v>
      </c>
      <c r="G31" s="73" t="s">
        <v>73</v>
      </c>
      <c r="H31" s="74">
        <v>3</v>
      </c>
    </row>
    <row r="32" spans="1:8" s="20" customFormat="1" ht="14.25" customHeight="1" x14ac:dyDescent="0.2">
      <c r="A32" s="5" t="s">
        <v>68</v>
      </c>
      <c r="B32" s="26"/>
      <c r="C32" s="18">
        <v>440</v>
      </c>
      <c r="D32" s="19">
        <v>138</v>
      </c>
      <c r="E32" s="98">
        <v>455</v>
      </c>
      <c r="F32" s="81">
        <v>122</v>
      </c>
      <c r="G32" s="18">
        <v>490</v>
      </c>
      <c r="H32" s="19">
        <v>100</v>
      </c>
    </row>
    <row r="33" spans="1:8" x14ac:dyDescent="0.2">
      <c r="A33" s="56" t="s">
        <v>39</v>
      </c>
      <c r="B33" s="35"/>
      <c r="C33" s="36">
        <v>450</v>
      </c>
      <c r="D33" s="37">
        <v>99</v>
      </c>
      <c r="E33" s="103">
        <v>480</v>
      </c>
      <c r="F33" s="90">
        <v>83</v>
      </c>
      <c r="G33" s="36">
        <v>520</v>
      </c>
      <c r="H33" s="37">
        <v>73</v>
      </c>
    </row>
    <row r="34" spans="1:8" ht="25.5" x14ac:dyDescent="0.2">
      <c r="A34" s="25">
        <v>4565</v>
      </c>
      <c r="B34" s="26" t="s">
        <v>27</v>
      </c>
      <c r="C34" s="14">
        <v>435</v>
      </c>
      <c r="D34" s="15">
        <v>49</v>
      </c>
      <c r="E34" s="100">
        <v>440</v>
      </c>
      <c r="F34" s="83">
        <v>46</v>
      </c>
      <c r="G34" s="14">
        <v>460</v>
      </c>
      <c r="H34" s="15">
        <v>31</v>
      </c>
    </row>
    <row r="35" spans="1:8" x14ac:dyDescent="0.2">
      <c r="A35" s="38">
        <v>4566</v>
      </c>
      <c r="B35" s="39" t="s">
        <v>28</v>
      </c>
      <c r="C35" s="40">
        <v>445</v>
      </c>
      <c r="D35" s="41">
        <v>12</v>
      </c>
      <c r="E35" s="104">
        <v>620</v>
      </c>
      <c r="F35" s="92">
        <v>11</v>
      </c>
      <c r="G35" s="40">
        <v>560</v>
      </c>
      <c r="H35" s="41">
        <v>11</v>
      </c>
    </row>
    <row r="36" spans="1:8" s="20" customFormat="1" ht="25.5" x14ac:dyDescent="0.2">
      <c r="A36" s="25">
        <v>4567</v>
      </c>
      <c r="B36" s="26" t="s">
        <v>29</v>
      </c>
      <c r="C36" s="14">
        <v>550</v>
      </c>
      <c r="D36" s="15">
        <v>38</v>
      </c>
      <c r="E36" s="100">
        <v>560</v>
      </c>
      <c r="F36" s="83">
        <v>26</v>
      </c>
      <c r="G36" s="14">
        <v>620</v>
      </c>
      <c r="H36" s="15">
        <v>31</v>
      </c>
    </row>
    <row r="37" spans="1:8" x14ac:dyDescent="0.2">
      <c r="A37" s="42" t="s">
        <v>40</v>
      </c>
      <c r="B37" s="35"/>
      <c r="C37" s="36">
        <v>390</v>
      </c>
      <c r="D37" s="37">
        <v>39</v>
      </c>
      <c r="E37" s="103">
        <v>400</v>
      </c>
      <c r="F37" s="90">
        <v>39</v>
      </c>
      <c r="G37" s="36">
        <v>445</v>
      </c>
      <c r="H37" s="37">
        <v>27</v>
      </c>
    </row>
    <row r="38" spans="1:8" x14ac:dyDescent="0.2">
      <c r="A38" s="25">
        <v>4563</v>
      </c>
      <c r="B38" s="26" t="s">
        <v>30</v>
      </c>
      <c r="C38" s="14">
        <v>430</v>
      </c>
      <c r="D38" s="15">
        <v>17</v>
      </c>
      <c r="E38" s="100">
        <v>450</v>
      </c>
      <c r="F38" s="83">
        <v>19</v>
      </c>
      <c r="G38" s="14">
        <v>450</v>
      </c>
      <c r="H38" s="15">
        <v>14</v>
      </c>
    </row>
    <row r="39" spans="1:8" x14ac:dyDescent="0.2">
      <c r="A39" s="38">
        <v>4568</v>
      </c>
      <c r="B39" s="39" t="s">
        <v>31</v>
      </c>
      <c r="C39" s="40">
        <v>395</v>
      </c>
      <c r="D39" s="41">
        <v>9</v>
      </c>
      <c r="E39" s="104">
        <v>425</v>
      </c>
      <c r="F39" s="92">
        <v>6</v>
      </c>
      <c r="G39" s="40">
        <v>442.5</v>
      </c>
      <c r="H39" s="41">
        <v>6</v>
      </c>
    </row>
    <row r="40" spans="1:8" x14ac:dyDescent="0.2">
      <c r="A40" s="25">
        <v>4569</v>
      </c>
      <c r="B40" s="26" t="s">
        <v>32</v>
      </c>
      <c r="C40" s="14">
        <v>340</v>
      </c>
      <c r="D40" s="15">
        <v>9</v>
      </c>
      <c r="E40" s="100">
        <v>365</v>
      </c>
      <c r="F40" s="83">
        <v>11</v>
      </c>
      <c r="G40" s="14">
        <v>425</v>
      </c>
      <c r="H40" s="15">
        <v>7</v>
      </c>
    </row>
    <row r="41" spans="1:8" s="20" customFormat="1" x14ac:dyDescent="0.2">
      <c r="A41" s="44">
        <v>4571</v>
      </c>
      <c r="B41" s="45" t="s">
        <v>33</v>
      </c>
      <c r="C41" s="60" t="s">
        <v>73</v>
      </c>
      <c r="D41" s="61">
        <v>4</v>
      </c>
      <c r="E41" s="95" t="s">
        <v>73</v>
      </c>
      <c r="F41" s="96">
        <v>3</v>
      </c>
      <c r="G41" s="60"/>
      <c r="H41" s="61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48</v>
      </c>
      <c r="B3" s="4"/>
    </row>
    <row r="4" spans="1:8" x14ac:dyDescent="0.2">
      <c r="A4" s="5"/>
      <c r="B4" s="6"/>
      <c r="C4" s="7" t="s">
        <v>72</v>
      </c>
      <c r="D4" s="8"/>
      <c r="E4" s="7" t="s">
        <v>76</v>
      </c>
      <c r="F4" s="8"/>
      <c r="G4" s="7" t="s">
        <v>79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500</v>
      </c>
      <c r="D6" s="64">
        <v>858</v>
      </c>
      <c r="E6" s="97">
        <v>510</v>
      </c>
      <c r="F6" s="80">
        <v>825</v>
      </c>
      <c r="G6" s="79">
        <v>525</v>
      </c>
      <c r="H6" s="80">
        <v>816</v>
      </c>
    </row>
    <row r="7" spans="1:8" x14ac:dyDescent="0.2">
      <c r="A7" s="55" t="s">
        <v>42</v>
      </c>
      <c r="B7" s="17"/>
      <c r="C7" s="18">
        <v>490</v>
      </c>
      <c r="D7" s="19">
        <v>292</v>
      </c>
      <c r="E7" s="98">
        <v>500</v>
      </c>
      <c r="F7" s="81">
        <v>267</v>
      </c>
      <c r="G7" s="76">
        <v>520</v>
      </c>
      <c r="H7" s="81">
        <v>294</v>
      </c>
    </row>
    <row r="8" spans="1:8" ht="38.25" x14ac:dyDescent="0.2">
      <c r="A8" s="21">
        <v>4551</v>
      </c>
      <c r="B8" s="22" t="s">
        <v>7</v>
      </c>
      <c r="C8" s="23">
        <v>480</v>
      </c>
      <c r="D8" s="24">
        <v>200</v>
      </c>
      <c r="E8" s="99">
        <v>485</v>
      </c>
      <c r="F8" s="82">
        <v>180</v>
      </c>
      <c r="G8" s="77">
        <v>500</v>
      </c>
      <c r="H8" s="82">
        <v>193</v>
      </c>
    </row>
    <row r="9" spans="1:8" s="20" customFormat="1" ht="25.5" x14ac:dyDescent="0.2">
      <c r="A9" s="25">
        <v>4575</v>
      </c>
      <c r="B9" s="26" t="s">
        <v>8</v>
      </c>
      <c r="C9" s="14">
        <v>540</v>
      </c>
      <c r="D9" s="15">
        <v>92</v>
      </c>
      <c r="E9" s="100">
        <v>550</v>
      </c>
      <c r="F9" s="83">
        <v>87</v>
      </c>
      <c r="G9" s="75">
        <v>575</v>
      </c>
      <c r="H9" s="83">
        <v>101</v>
      </c>
    </row>
    <row r="10" spans="1:8" x14ac:dyDescent="0.2">
      <c r="A10" s="27" t="s">
        <v>43</v>
      </c>
      <c r="B10" s="28"/>
      <c r="C10" s="29">
        <v>450</v>
      </c>
      <c r="D10" s="30">
        <v>57</v>
      </c>
      <c r="E10" s="101">
        <v>440</v>
      </c>
      <c r="F10" s="85">
        <v>64</v>
      </c>
      <c r="G10" s="84">
        <v>460</v>
      </c>
      <c r="H10" s="85">
        <v>68</v>
      </c>
    </row>
    <row r="11" spans="1:8" x14ac:dyDescent="0.2">
      <c r="A11" s="25">
        <v>4517</v>
      </c>
      <c r="B11" s="26" t="s">
        <v>9</v>
      </c>
      <c r="C11" s="14" t="s">
        <v>73</v>
      </c>
      <c r="D11" s="15">
        <v>1</v>
      </c>
      <c r="E11" s="75" t="s">
        <v>73</v>
      </c>
      <c r="F11" s="83">
        <v>1</v>
      </c>
      <c r="G11" s="75" t="s">
        <v>75</v>
      </c>
      <c r="H11" s="83" t="s">
        <v>75</v>
      </c>
    </row>
    <row r="12" spans="1:8" x14ac:dyDescent="0.2">
      <c r="A12" s="21">
        <v>4518</v>
      </c>
      <c r="B12" s="22" t="s">
        <v>10</v>
      </c>
      <c r="C12" s="23">
        <v>460</v>
      </c>
      <c r="D12" s="24">
        <v>9</v>
      </c>
      <c r="E12" s="99">
        <v>455</v>
      </c>
      <c r="F12" s="82">
        <v>10</v>
      </c>
      <c r="G12" s="77">
        <v>465</v>
      </c>
      <c r="H12" s="82">
        <v>8</v>
      </c>
    </row>
    <row r="13" spans="1:8" x14ac:dyDescent="0.2">
      <c r="A13" s="25">
        <v>4519</v>
      </c>
      <c r="B13" s="26" t="s">
        <v>11</v>
      </c>
      <c r="C13" s="14">
        <v>460</v>
      </c>
      <c r="D13" s="15">
        <v>25</v>
      </c>
      <c r="E13" s="100">
        <v>430</v>
      </c>
      <c r="F13" s="83">
        <v>29</v>
      </c>
      <c r="G13" s="75">
        <v>450</v>
      </c>
      <c r="H13" s="83">
        <v>29</v>
      </c>
    </row>
    <row r="14" spans="1:8" x14ac:dyDescent="0.2">
      <c r="A14" s="21">
        <v>4550</v>
      </c>
      <c r="B14" s="22" t="s">
        <v>12</v>
      </c>
      <c r="C14" s="23">
        <v>430</v>
      </c>
      <c r="D14" s="24">
        <v>5</v>
      </c>
      <c r="E14" s="77" t="s">
        <v>73</v>
      </c>
      <c r="F14" s="82">
        <v>4</v>
      </c>
      <c r="G14" s="77">
        <v>450</v>
      </c>
      <c r="H14" s="82">
        <v>8</v>
      </c>
    </row>
    <row r="15" spans="1:8" ht="25.5" x14ac:dyDescent="0.2">
      <c r="A15" s="25">
        <v>4552</v>
      </c>
      <c r="B15" s="26" t="s">
        <v>13</v>
      </c>
      <c r="C15" s="14">
        <v>455</v>
      </c>
      <c r="D15" s="15">
        <v>13</v>
      </c>
      <c r="E15" s="100">
        <v>500</v>
      </c>
      <c r="F15" s="83">
        <v>13</v>
      </c>
      <c r="G15" s="75">
        <v>507.5</v>
      </c>
      <c r="H15" s="83">
        <v>12</v>
      </c>
    </row>
    <row r="16" spans="1:8" s="20" customFormat="1" x14ac:dyDescent="0.2">
      <c r="A16" s="21">
        <v>4553</v>
      </c>
      <c r="B16" s="22" t="s">
        <v>14</v>
      </c>
      <c r="C16" s="23" t="s">
        <v>73</v>
      </c>
      <c r="D16" s="24">
        <v>4</v>
      </c>
      <c r="E16" s="99">
        <v>610</v>
      </c>
      <c r="F16" s="82">
        <v>7</v>
      </c>
      <c r="G16" s="77">
        <v>500</v>
      </c>
      <c r="H16" s="82">
        <v>11</v>
      </c>
    </row>
    <row r="17" spans="1:8" x14ac:dyDescent="0.2">
      <c r="A17" s="55" t="s">
        <v>37</v>
      </c>
      <c r="B17" s="17"/>
      <c r="C17" s="18">
        <v>510</v>
      </c>
      <c r="D17" s="19">
        <v>479</v>
      </c>
      <c r="E17" s="98">
        <v>520</v>
      </c>
      <c r="F17" s="81">
        <v>469</v>
      </c>
      <c r="G17" s="76">
        <v>535</v>
      </c>
      <c r="H17" s="81">
        <v>431</v>
      </c>
    </row>
    <row r="18" spans="1:8" x14ac:dyDescent="0.2">
      <c r="A18" s="31">
        <v>4555</v>
      </c>
      <c r="B18" s="32" t="s">
        <v>15</v>
      </c>
      <c r="C18" s="78">
        <v>482.5</v>
      </c>
      <c r="D18" s="34">
        <v>18</v>
      </c>
      <c r="E18" s="102">
        <v>550</v>
      </c>
      <c r="F18" s="86">
        <v>11</v>
      </c>
      <c r="G18" s="78">
        <v>475</v>
      </c>
      <c r="H18" s="86">
        <v>11</v>
      </c>
    </row>
    <row r="19" spans="1:8" ht="25.5" x14ac:dyDescent="0.2">
      <c r="A19" s="25">
        <v>4556</v>
      </c>
      <c r="B19" s="26" t="s">
        <v>16</v>
      </c>
      <c r="C19" s="14">
        <v>500</v>
      </c>
      <c r="D19" s="15">
        <v>125</v>
      </c>
      <c r="E19" s="100">
        <v>520</v>
      </c>
      <c r="F19" s="83">
        <v>123</v>
      </c>
      <c r="G19" s="75">
        <v>540</v>
      </c>
      <c r="H19" s="83">
        <v>111</v>
      </c>
    </row>
    <row r="20" spans="1:8" x14ac:dyDescent="0.2">
      <c r="A20" s="31">
        <v>4557</v>
      </c>
      <c r="B20" s="62" t="s">
        <v>63</v>
      </c>
      <c r="C20" s="33">
        <v>520</v>
      </c>
      <c r="D20" s="34">
        <v>81</v>
      </c>
      <c r="E20" s="102">
        <v>510</v>
      </c>
      <c r="F20" s="86">
        <v>81</v>
      </c>
      <c r="G20" s="78">
        <v>550</v>
      </c>
      <c r="H20" s="86">
        <v>67</v>
      </c>
    </row>
    <row r="21" spans="1:8" x14ac:dyDescent="0.2">
      <c r="A21" s="25">
        <v>4558</v>
      </c>
      <c r="B21" s="26" t="s">
        <v>17</v>
      </c>
      <c r="C21" s="14">
        <v>545</v>
      </c>
      <c r="D21" s="15">
        <v>30</v>
      </c>
      <c r="E21" s="100">
        <v>550</v>
      </c>
      <c r="F21" s="83">
        <v>27</v>
      </c>
      <c r="G21" s="75">
        <v>550</v>
      </c>
      <c r="H21" s="83">
        <v>39</v>
      </c>
    </row>
    <row r="22" spans="1:8" x14ac:dyDescent="0.2">
      <c r="A22" s="31">
        <v>4559</v>
      </c>
      <c r="B22" s="32" t="s">
        <v>18</v>
      </c>
      <c r="C22" s="33">
        <v>490</v>
      </c>
      <c r="D22" s="34">
        <v>16</v>
      </c>
      <c r="E22" s="102">
        <v>465</v>
      </c>
      <c r="F22" s="86">
        <v>8</v>
      </c>
      <c r="G22" s="78">
        <v>515</v>
      </c>
      <c r="H22" s="86">
        <v>12</v>
      </c>
    </row>
    <row r="23" spans="1:8" ht="51" x14ac:dyDescent="0.2">
      <c r="A23" s="25">
        <v>4560</v>
      </c>
      <c r="B23" s="26" t="s">
        <v>19</v>
      </c>
      <c r="C23" s="14">
        <v>470</v>
      </c>
      <c r="D23" s="15">
        <v>59</v>
      </c>
      <c r="E23" s="100">
        <v>470</v>
      </c>
      <c r="F23" s="83">
        <v>62</v>
      </c>
      <c r="G23" s="75">
        <v>490</v>
      </c>
      <c r="H23" s="83">
        <v>63</v>
      </c>
    </row>
    <row r="24" spans="1:8" x14ac:dyDescent="0.2">
      <c r="A24" s="31">
        <v>4564</v>
      </c>
      <c r="B24" s="32" t="s">
        <v>20</v>
      </c>
      <c r="C24" s="33">
        <v>570</v>
      </c>
      <c r="D24" s="34">
        <v>26</v>
      </c>
      <c r="E24" s="102">
        <v>630</v>
      </c>
      <c r="F24" s="86">
        <v>22</v>
      </c>
      <c r="G24" s="78">
        <v>590</v>
      </c>
      <c r="H24" s="86">
        <v>25</v>
      </c>
    </row>
    <row r="25" spans="1:8" x14ac:dyDescent="0.2">
      <c r="A25" s="25">
        <v>4572</v>
      </c>
      <c r="B25" s="26" t="s">
        <v>21</v>
      </c>
      <c r="C25" s="14">
        <v>650</v>
      </c>
      <c r="D25" s="15">
        <v>11</v>
      </c>
      <c r="E25" s="100">
        <v>800</v>
      </c>
      <c r="F25" s="83">
        <v>5</v>
      </c>
      <c r="G25" s="75" t="s">
        <v>73</v>
      </c>
      <c r="H25" s="83">
        <v>2</v>
      </c>
    </row>
    <row r="26" spans="1:8" s="20" customFormat="1" ht="25.5" x14ac:dyDescent="0.2">
      <c r="A26" s="31">
        <v>4573</v>
      </c>
      <c r="B26" s="32" t="s">
        <v>22</v>
      </c>
      <c r="C26" s="33">
        <v>520</v>
      </c>
      <c r="D26" s="34">
        <v>113</v>
      </c>
      <c r="E26" s="78">
        <v>528</v>
      </c>
      <c r="F26" s="86">
        <v>130</v>
      </c>
      <c r="G26" s="78">
        <v>550</v>
      </c>
      <c r="H26" s="86">
        <v>101</v>
      </c>
    </row>
    <row r="27" spans="1:8" x14ac:dyDescent="0.2">
      <c r="A27" s="5" t="s">
        <v>38</v>
      </c>
      <c r="B27" s="17"/>
      <c r="C27" s="18">
        <v>575</v>
      </c>
      <c r="D27" s="19">
        <v>26</v>
      </c>
      <c r="E27" s="98">
        <v>550</v>
      </c>
      <c r="F27" s="81">
        <v>25</v>
      </c>
      <c r="G27" s="76">
        <v>590</v>
      </c>
      <c r="H27" s="81">
        <v>23</v>
      </c>
    </row>
    <row r="28" spans="1:8" x14ac:dyDescent="0.2">
      <c r="A28" s="31">
        <v>4554</v>
      </c>
      <c r="B28" s="32" t="s">
        <v>23</v>
      </c>
      <c r="C28" s="33" t="s">
        <v>73</v>
      </c>
      <c r="D28" s="34">
        <v>1</v>
      </c>
      <c r="E28" s="78" t="s">
        <v>75</v>
      </c>
      <c r="F28" s="86" t="s">
        <v>75</v>
      </c>
      <c r="G28" s="78" t="s">
        <v>73</v>
      </c>
      <c r="H28" s="86">
        <v>4</v>
      </c>
    </row>
    <row r="29" spans="1:8" ht="25.5" x14ac:dyDescent="0.2">
      <c r="A29" s="25">
        <v>4561</v>
      </c>
      <c r="B29" s="26" t="s">
        <v>24</v>
      </c>
      <c r="C29" s="14">
        <v>565</v>
      </c>
      <c r="D29" s="15">
        <v>15</v>
      </c>
      <c r="E29" s="100">
        <v>515</v>
      </c>
      <c r="F29" s="83">
        <v>12</v>
      </c>
      <c r="G29" s="75">
        <v>560</v>
      </c>
      <c r="H29" s="83">
        <v>8</v>
      </c>
    </row>
    <row r="30" spans="1:8" ht="25.5" x14ac:dyDescent="0.2">
      <c r="A30" s="31">
        <v>4562</v>
      </c>
      <c r="B30" s="32" t="s">
        <v>25</v>
      </c>
      <c r="C30" s="33">
        <v>600</v>
      </c>
      <c r="D30" s="34">
        <v>10</v>
      </c>
      <c r="E30" s="102">
        <v>555</v>
      </c>
      <c r="F30" s="86">
        <v>12</v>
      </c>
      <c r="G30" s="78">
        <v>620</v>
      </c>
      <c r="H30" s="86">
        <v>9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87" t="s">
        <v>73</v>
      </c>
      <c r="F31" s="88">
        <v>1</v>
      </c>
      <c r="G31" s="87" t="s">
        <v>73</v>
      </c>
      <c r="H31" s="88">
        <v>2</v>
      </c>
    </row>
    <row r="32" spans="1:8" s="20" customFormat="1" ht="14.25" customHeight="1" x14ac:dyDescent="0.2">
      <c r="A32" s="5" t="s">
        <v>68</v>
      </c>
      <c r="B32" s="26"/>
      <c r="C32" s="18">
        <v>570</v>
      </c>
      <c r="D32" s="19">
        <v>129</v>
      </c>
      <c r="E32" s="98">
        <v>550</v>
      </c>
      <c r="F32" s="81">
        <v>103</v>
      </c>
      <c r="G32" s="76">
        <v>550</v>
      </c>
      <c r="H32" s="81">
        <v>103</v>
      </c>
    </row>
    <row r="33" spans="1:8" x14ac:dyDescent="0.2">
      <c r="A33" s="56" t="s">
        <v>39</v>
      </c>
      <c r="B33" s="35"/>
      <c r="C33" s="36">
        <v>610</v>
      </c>
      <c r="D33" s="37">
        <v>105</v>
      </c>
      <c r="E33" s="103">
        <v>570</v>
      </c>
      <c r="F33" s="90">
        <v>72</v>
      </c>
      <c r="G33" s="89">
        <v>600</v>
      </c>
      <c r="H33" s="90">
        <v>70</v>
      </c>
    </row>
    <row r="34" spans="1:8" ht="25.5" x14ac:dyDescent="0.2">
      <c r="A34" s="25">
        <v>4565</v>
      </c>
      <c r="B34" s="26" t="s">
        <v>27</v>
      </c>
      <c r="C34" s="75">
        <v>502.5</v>
      </c>
      <c r="D34" s="15">
        <v>34</v>
      </c>
      <c r="E34" s="100">
        <v>515</v>
      </c>
      <c r="F34" s="83">
        <v>30</v>
      </c>
      <c r="G34" s="75">
        <v>525</v>
      </c>
      <c r="H34" s="83">
        <v>29</v>
      </c>
    </row>
    <row r="35" spans="1:8" x14ac:dyDescent="0.2">
      <c r="A35" s="38">
        <v>4566</v>
      </c>
      <c r="B35" s="39" t="s">
        <v>28</v>
      </c>
      <c r="C35" s="40">
        <v>615</v>
      </c>
      <c r="D35" s="41">
        <v>32</v>
      </c>
      <c r="E35" s="91">
        <v>588</v>
      </c>
      <c r="F35" s="92">
        <v>24</v>
      </c>
      <c r="G35" s="91">
        <v>640</v>
      </c>
      <c r="H35" s="92">
        <v>20</v>
      </c>
    </row>
    <row r="36" spans="1:8" s="20" customFormat="1" ht="25.5" x14ac:dyDescent="0.2">
      <c r="A36" s="25">
        <v>4567</v>
      </c>
      <c r="B36" s="26" t="s">
        <v>29</v>
      </c>
      <c r="C36" s="14">
        <v>700</v>
      </c>
      <c r="D36" s="15">
        <v>39</v>
      </c>
      <c r="E36" s="75">
        <v>673</v>
      </c>
      <c r="F36" s="83">
        <v>18</v>
      </c>
      <c r="G36" s="75">
        <v>680</v>
      </c>
      <c r="H36" s="83">
        <v>21</v>
      </c>
    </row>
    <row r="37" spans="1:8" x14ac:dyDescent="0.2">
      <c r="A37" s="42" t="s">
        <v>40</v>
      </c>
      <c r="B37" s="35"/>
      <c r="C37" s="36">
        <v>455</v>
      </c>
      <c r="D37" s="37">
        <v>24</v>
      </c>
      <c r="E37" s="103">
        <v>475</v>
      </c>
      <c r="F37" s="90">
        <v>31</v>
      </c>
      <c r="G37" s="89">
        <v>475</v>
      </c>
      <c r="H37" s="90">
        <v>33</v>
      </c>
    </row>
    <row r="38" spans="1:8" x14ac:dyDescent="0.2">
      <c r="A38" s="25">
        <v>4563</v>
      </c>
      <c r="B38" s="26" t="s">
        <v>30</v>
      </c>
      <c r="C38" s="14">
        <v>465</v>
      </c>
      <c r="D38" s="15">
        <v>16</v>
      </c>
      <c r="E38" s="75">
        <v>478</v>
      </c>
      <c r="F38" s="83">
        <v>26</v>
      </c>
      <c r="G38" s="75">
        <v>500</v>
      </c>
      <c r="H38" s="83">
        <v>18</v>
      </c>
    </row>
    <row r="39" spans="1:8" x14ac:dyDescent="0.2">
      <c r="A39" s="38">
        <v>4568</v>
      </c>
      <c r="B39" s="39" t="s">
        <v>31</v>
      </c>
      <c r="C39" s="40">
        <v>450</v>
      </c>
      <c r="D39" s="41">
        <v>5</v>
      </c>
      <c r="E39" s="91" t="s">
        <v>73</v>
      </c>
      <c r="F39" s="92">
        <v>3</v>
      </c>
      <c r="G39" s="91">
        <v>455</v>
      </c>
      <c r="H39" s="92">
        <v>8</v>
      </c>
    </row>
    <row r="40" spans="1:8" x14ac:dyDescent="0.2">
      <c r="A40" s="25">
        <v>4569</v>
      </c>
      <c r="B40" s="26" t="s">
        <v>32</v>
      </c>
      <c r="C40" s="14" t="s">
        <v>73</v>
      </c>
      <c r="D40" s="15">
        <v>2</v>
      </c>
      <c r="E40" s="75" t="s">
        <v>73</v>
      </c>
      <c r="F40" s="83">
        <v>1</v>
      </c>
      <c r="G40" s="75">
        <v>475</v>
      </c>
      <c r="H40" s="83">
        <v>5</v>
      </c>
    </row>
    <row r="41" spans="1:8" s="20" customFormat="1" x14ac:dyDescent="0.2">
      <c r="A41" s="44">
        <v>4571</v>
      </c>
      <c r="B41" s="45" t="s">
        <v>33</v>
      </c>
      <c r="C41" s="60" t="s">
        <v>73</v>
      </c>
      <c r="D41" s="47">
        <v>1</v>
      </c>
      <c r="E41" s="95" t="s">
        <v>73</v>
      </c>
      <c r="F41" s="94">
        <v>1</v>
      </c>
      <c r="G41" s="95" t="s">
        <v>73</v>
      </c>
      <c r="H41" s="94">
        <v>2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61</v>
      </c>
      <c r="B3" s="4"/>
    </row>
    <row r="4" spans="1:8" x14ac:dyDescent="0.2">
      <c r="A4" s="5"/>
      <c r="B4" s="6"/>
      <c r="C4" s="7" t="s">
        <v>72</v>
      </c>
      <c r="D4" s="8"/>
      <c r="E4" s="7" t="s">
        <v>76</v>
      </c>
      <c r="F4" s="8"/>
      <c r="G4" s="7" t="s">
        <v>79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360</v>
      </c>
      <c r="D6" s="64">
        <v>101</v>
      </c>
      <c r="E6" s="97">
        <v>370</v>
      </c>
      <c r="F6" s="80">
        <v>97</v>
      </c>
      <c r="G6" s="79">
        <v>380</v>
      </c>
      <c r="H6" s="80">
        <v>92</v>
      </c>
    </row>
    <row r="7" spans="1:8" x14ac:dyDescent="0.2">
      <c r="A7" s="55" t="s">
        <v>42</v>
      </c>
      <c r="B7" s="17"/>
      <c r="C7" s="18">
        <v>360</v>
      </c>
      <c r="D7" s="19">
        <v>18</v>
      </c>
      <c r="E7" s="98">
        <v>355</v>
      </c>
      <c r="F7" s="81">
        <v>18</v>
      </c>
      <c r="G7" s="76">
        <v>375</v>
      </c>
      <c r="H7" s="81">
        <v>13</v>
      </c>
    </row>
    <row r="8" spans="1:8" ht="38.25" x14ac:dyDescent="0.2">
      <c r="A8" s="21">
        <v>4551</v>
      </c>
      <c r="B8" s="22" t="s">
        <v>7</v>
      </c>
      <c r="C8" s="23">
        <v>360</v>
      </c>
      <c r="D8" s="24">
        <v>17</v>
      </c>
      <c r="E8" s="99">
        <v>355</v>
      </c>
      <c r="F8" s="82">
        <v>16</v>
      </c>
      <c r="G8" s="77">
        <v>367.5</v>
      </c>
      <c r="H8" s="82">
        <v>12</v>
      </c>
    </row>
    <row r="9" spans="1:8" s="20" customFormat="1" ht="25.5" x14ac:dyDescent="0.2">
      <c r="A9" s="25">
        <v>4575</v>
      </c>
      <c r="B9" s="26" t="s">
        <v>8</v>
      </c>
      <c r="C9" s="14" t="s">
        <v>73</v>
      </c>
      <c r="D9" s="15">
        <v>1</v>
      </c>
      <c r="E9" s="75" t="s">
        <v>73</v>
      </c>
      <c r="F9" s="83">
        <v>2</v>
      </c>
      <c r="G9" s="75" t="s">
        <v>73</v>
      </c>
      <c r="H9" s="83">
        <v>1</v>
      </c>
    </row>
    <row r="10" spans="1:8" x14ac:dyDescent="0.2">
      <c r="A10" s="27" t="s">
        <v>43</v>
      </c>
      <c r="B10" s="28"/>
      <c r="C10" s="29" t="s">
        <v>73</v>
      </c>
      <c r="D10" s="30">
        <v>4</v>
      </c>
      <c r="E10" s="84" t="s">
        <v>73</v>
      </c>
      <c r="F10" s="85">
        <v>3</v>
      </c>
      <c r="G10" s="84" t="s">
        <v>73</v>
      </c>
      <c r="H10" s="85">
        <v>3</v>
      </c>
    </row>
    <row r="11" spans="1:8" x14ac:dyDescent="0.2">
      <c r="A11" s="25">
        <v>4517</v>
      </c>
      <c r="B11" s="26" t="s">
        <v>9</v>
      </c>
      <c r="C11" s="14"/>
      <c r="D11" s="15"/>
      <c r="E11" s="75" t="s">
        <v>75</v>
      </c>
      <c r="F11" s="83" t="s">
        <v>75</v>
      </c>
      <c r="G11" s="75" t="s">
        <v>75</v>
      </c>
      <c r="H11" s="83" t="s">
        <v>75</v>
      </c>
    </row>
    <row r="12" spans="1:8" x14ac:dyDescent="0.2">
      <c r="A12" s="21">
        <v>4518</v>
      </c>
      <c r="B12" s="22" t="s">
        <v>10</v>
      </c>
      <c r="C12" s="23"/>
      <c r="D12" s="24"/>
      <c r="E12" s="77" t="s">
        <v>75</v>
      </c>
      <c r="F12" s="82" t="s">
        <v>75</v>
      </c>
      <c r="G12" s="77" t="s">
        <v>75</v>
      </c>
      <c r="H12" s="82" t="s">
        <v>75</v>
      </c>
    </row>
    <row r="13" spans="1:8" x14ac:dyDescent="0.2">
      <c r="A13" s="25">
        <v>4519</v>
      </c>
      <c r="B13" s="26" t="s">
        <v>11</v>
      </c>
      <c r="C13" s="14" t="s">
        <v>73</v>
      </c>
      <c r="D13" s="15">
        <v>2</v>
      </c>
      <c r="E13" s="75" t="s">
        <v>73</v>
      </c>
      <c r="F13" s="83">
        <v>1</v>
      </c>
      <c r="G13" s="75" t="s">
        <v>73</v>
      </c>
      <c r="H13" s="83">
        <v>1</v>
      </c>
    </row>
    <row r="14" spans="1:8" x14ac:dyDescent="0.2">
      <c r="A14" s="21">
        <v>4550</v>
      </c>
      <c r="B14" s="22" t="s">
        <v>12</v>
      </c>
      <c r="C14" s="23"/>
      <c r="D14" s="24"/>
      <c r="E14" s="77" t="s">
        <v>73</v>
      </c>
      <c r="F14" s="82">
        <v>1</v>
      </c>
      <c r="G14" s="77" t="s">
        <v>75</v>
      </c>
      <c r="H14" s="82" t="s">
        <v>75</v>
      </c>
    </row>
    <row r="15" spans="1:8" ht="25.5" x14ac:dyDescent="0.2">
      <c r="A15" s="25">
        <v>4552</v>
      </c>
      <c r="B15" s="26" t="s">
        <v>13</v>
      </c>
      <c r="C15" s="14" t="s">
        <v>73</v>
      </c>
      <c r="D15" s="15">
        <v>2</v>
      </c>
      <c r="E15" s="75" t="s">
        <v>73</v>
      </c>
      <c r="F15" s="83">
        <v>1</v>
      </c>
      <c r="G15" s="75" t="s">
        <v>73</v>
      </c>
      <c r="H15" s="83">
        <v>2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77" t="s">
        <v>75</v>
      </c>
      <c r="F16" s="82" t="s">
        <v>75</v>
      </c>
      <c r="G16" s="77" t="s">
        <v>75</v>
      </c>
      <c r="H16" s="82" t="s">
        <v>75</v>
      </c>
    </row>
    <row r="17" spans="1:8" x14ac:dyDescent="0.2">
      <c r="A17" s="55" t="s">
        <v>37</v>
      </c>
      <c r="B17" s="17"/>
      <c r="C17" s="18">
        <v>360</v>
      </c>
      <c r="D17" s="19">
        <v>79</v>
      </c>
      <c r="E17" s="98">
        <v>370</v>
      </c>
      <c r="F17" s="81">
        <v>76</v>
      </c>
      <c r="G17" s="76">
        <v>387.5</v>
      </c>
      <c r="H17" s="81">
        <v>76</v>
      </c>
    </row>
    <row r="18" spans="1:8" x14ac:dyDescent="0.2">
      <c r="A18" s="31">
        <v>4555</v>
      </c>
      <c r="B18" s="32" t="s">
        <v>15</v>
      </c>
      <c r="C18" s="33"/>
      <c r="D18" s="34"/>
      <c r="E18" s="78" t="s">
        <v>75</v>
      </c>
      <c r="F18" s="86" t="s">
        <v>75</v>
      </c>
      <c r="G18" s="78" t="s">
        <v>75</v>
      </c>
      <c r="H18" s="86" t="s">
        <v>75</v>
      </c>
    </row>
    <row r="19" spans="1:8" ht="25.5" x14ac:dyDescent="0.2">
      <c r="A19" s="25">
        <v>4556</v>
      </c>
      <c r="B19" s="26" t="s">
        <v>16</v>
      </c>
      <c r="C19" s="14">
        <v>395</v>
      </c>
      <c r="D19" s="15">
        <v>15</v>
      </c>
      <c r="E19" s="100">
        <v>370</v>
      </c>
      <c r="F19" s="83">
        <v>6</v>
      </c>
      <c r="G19" s="75">
        <v>390</v>
      </c>
      <c r="H19" s="83">
        <v>14</v>
      </c>
    </row>
    <row r="20" spans="1:8" x14ac:dyDescent="0.2">
      <c r="A20" s="31">
        <v>4557</v>
      </c>
      <c r="B20" s="62" t="s">
        <v>63</v>
      </c>
      <c r="C20" s="33">
        <v>365</v>
      </c>
      <c r="D20" s="34">
        <v>12</v>
      </c>
      <c r="E20" s="102">
        <v>405</v>
      </c>
      <c r="F20" s="86">
        <v>20</v>
      </c>
      <c r="G20" s="78">
        <v>420</v>
      </c>
      <c r="H20" s="86">
        <v>21</v>
      </c>
    </row>
    <row r="21" spans="1:8" x14ac:dyDescent="0.2">
      <c r="A21" s="25">
        <v>4558</v>
      </c>
      <c r="B21" s="26" t="s">
        <v>17</v>
      </c>
      <c r="C21" s="14">
        <v>360</v>
      </c>
      <c r="D21" s="15">
        <v>16</v>
      </c>
      <c r="E21" s="100">
        <v>380</v>
      </c>
      <c r="F21" s="83">
        <v>17</v>
      </c>
      <c r="G21" s="75">
        <v>450</v>
      </c>
      <c r="H21" s="83">
        <v>7</v>
      </c>
    </row>
    <row r="22" spans="1:8" x14ac:dyDescent="0.2">
      <c r="A22" s="31">
        <v>4559</v>
      </c>
      <c r="B22" s="32" t="s">
        <v>18</v>
      </c>
      <c r="C22" s="33"/>
      <c r="D22" s="34"/>
      <c r="E22" s="78" t="s">
        <v>73</v>
      </c>
      <c r="F22" s="86">
        <v>1</v>
      </c>
      <c r="G22" s="78" t="s">
        <v>73</v>
      </c>
      <c r="H22" s="86">
        <v>1</v>
      </c>
    </row>
    <row r="23" spans="1:8" ht="51" x14ac:dyDescent="0.2">
      <c r="A23" s="25">
        <v>4560</v>
      </c>
      <c r="B23" s="26" t="s">
        <v>19</v>
      </c>
      <c r="C23" s="14">
        <v>330</v>
      </c>
      <c r="D23" s="15">
        <v>14</v>
      </c>
      <c r="E23" s="75">
        <v>343</v>
      </c>
      <c r="F23" s="83">
        <v>14</v>
      </c>
      <c r="G23" s="75">
        <v>360</v>
      </c>
      <c r="H23" s="83">
        <v>18</v>
      </c>
    </row>
    <row r="24" spans="1:8" x14ac:dyDescent="0.2">
      <c r="A24" s="31">
        <v>4564</v>
      </c>
      <c r="B24" s="32" t="s">
        <v>20</v>
      </c>
      <c r="C24" s="33" t="s">
        <v>73</v>
      </c>
      <c r="D24" s="34">
        <v>4</v>
      </c>
      <c r="E24" s="78" t="s">
        <v>73</v>
      </c>
      <c r="F24" s="86">
        <v>4</v>
      </c>
      <c r="G24" s="78" t="s">
        <v>73</v>
      </c>
      <c r="H24" s="86">
        <v>2</v>
      </c>
    </row>
    <row r="25" spans="1:8" x14ac:dyDescent="0.2">
      <c r="A25" s="25">
        <v>4572</v>
      </c>
      <c r="B25" s="26" t="s">
        <v>21</v>
      </c>
      <c r="C25" s="14"/>
      <c r="D25" s="15"/>
      <c r="E25" s="75" t="s">
        <v>75</v>
      </c>
      <c r="F25" s="83" t="s">
        <v>75</v>
      </c>
      <c r="G25" s="75" t="s">
        <v>75</v>
      </c>
      <c r="H25" s="83" t="s">
        <v>75</v>
      </c>
    </row>
    <row r="26" spans="1:8" s="20" customFormat="1" ht="25.5" x14ac:dyDescent="0.2">
      <c r="A26" s="31">
        <v>4573</v>
      </c>
      <c r="B26" s="32" t="s">
        <v>22</v>
      </c>
      <c r="C26" s="33">
        <v>380</v>
      </c>
      <c r="D26" s="34">
        <v>18</v>
      </c>
      <c r="E26" s="78">
        <v>393</v>
      </c>
      <c r="F26" s="86">
        <v>14</v>
      </c>
      <c r="G26" s="78">
        <v>400</v>
      </c>
      <c r="H26" s="86">
        <v>13</v>
      </c>
    </row>
    <row r="27" spans="1:8" x14ac:dyDescent="0.2">
      <c r="A27" s="5" t="s">
        <v>38</v>
      </c>
      <c r="B27" s="17"/>
      <c r="C27" s="18"/>
      <c r="D27" s="19"/>
      <c r="E27" s="76" t="s">
        <v>75</v>
      </c>
      <c r="F27" s="81" t="s">
        <v>75</v>
      </c>
      <c r="G27" s="76" t="s">
        <v>75</v>
      </c>
      <c r="H27" s="81" t="s">
        <v>75</v>
      </c>
    </row>
    <row r="28" spans="1:8" x14ac:dyDescent="0.2">
      <c r="A28" s="31">
        <v>4554</v>
      </c>
      <c r="B28" s="32" t="s">
        <v>23</v>
      </c>
      <c r="C28" s="33"/>
      <c r="D28" s="34"/>
      <c r="E28" s="78" t="s">
        <v>75</v>
      </c>
      <c r="F28" s="86" t="s">
        <v>75</v>
      </c>
      <c r="G28" s="78" t="s">
        <v>75</v>
      </c>
      <c r="H28" s="86" t="s">
        <v>75</v>
      </c>
    </row>
    <row r="29" spans="1:8" ht="25.5" x14ac:dyDescent="0.2">
      <c r="A29" s="25">
        <v>4561</v>
      </c>
      <c r="B29" s="26" t="s">
        <v>24</v>
      </c>
      <c r="C29" s="14"/>
      <c r="D29" s="15"/>
      <c r="E29" s="75" t="s">
        <v>75</v>
      </c>
      <c r="F29" s="83" t="s">
        <v>75</v>
      </c>
      <c r="G29" s="75" t="s">
        <v>75</v>
      </c>
      <c r="H29" s="83" t="s">
        <v>75</v>
      </c>
    </row>
    <row r="30" spans="1:8" ht="25.5" x14ac:dyDescent="0.2">
      <c r="A30" s="31">
        <v>4562</v>
      </c>
      <c r="B30" s="32" t="s">
        <v>25</v>
      </c>
      <c r="C30" s="33"/>
      <c r="D30" s="34"/>
      <c r="E30" s="78" t="s">
        <v>75</v>
      </c>
      <c r="F30" s="86" t="s">
        <v>75</v>
      </c>
      <c r="G30" s="78" t="s">
        <v>75</v>
      </c>
      <c r="H30" s="86" t="s">
        <v>75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87" t="s">
        <v>75</v>
      </c>
      <c r="F31" s="88" t="s">
        <v>75</v>
      </c>
      <c r="G31" s="87" t="s">
        <v>75</v>
      </c>
      <c r="H31" s="88" t="s">
        <v>75</v>
      </c>
    </row>
    <row r="32" spans="1:8" s="20" customFormat="1" ht="14.25" customHeight="1" x14ac:dyDescent="0.2">
      <c r="A32" s="5" t="s">
        <v>68</v>
      </c>
      <c r="B32" s="26"/>
      <c r="C32" s="18">
        <v>400</v>
      </c>
      <c r="D32" s="19">
        <v>32</v>
      </c>
      <c r="E32" s="98">
        <v>425</v>
      </c>
      <c r="F32" s="81">
        <v>35</v>
      </c>
      <c r="G32" s="76">
        <v>450</v>
      </c>
      <c r="H32" s="81">
        <v>31</v>
      </c>
    </row>
    <row r="33" spans="1:8" x14ac:dyDescent="0.2">
      <c r="A33" s="56" t="s">
        <v>39</v>
      </c>
      <c r="B33" s="35"/>
      <c r="C33" s="36">
        <v>400</v>
      </c>
      <c r="D33" s="37">
        <v>31</v>
      </c>
      <c r="E33" s="103">
        <v>425</v>
      </c>
      <c r="F33" s="90">
        <v>35</v>
      </c>
      <c r="G33" s="89">
        <v>450</v>
      </c>
      <c r="H33" s="90">
        <v>31</v>
      </c>
    </row>
    <row r="34" spans="1:8" ht="25.5" x14ac:dyDescent="0.2">
      <c r="A34" s="25">
        <v>4565</v>
      </c>
      <c r="B34" s="26" t="s">
        <v>27</v>
      </c>
      <c r="C34" s="14" t="s">
        <v>73</v>
      </c>
      <c r="D34" s="15">
        <v>1</v>
      </c>
      <c r="E34" s="75" t="s">
        <v>73</v>
      </c>
      <c r="F34" s="83">
        <v>1</v>
      </c>
      <c r="G34" s="75" t="s">
        <v>73</v>
      </c>
      <c r="H34" s="83">
        <v>2</v>
      </c>
    </row>
    <row r="35" spans="1:8" x14ac:dyDescent="0.2">
      <c r="A35" s="38">
        <v>4566</v>
      </c>
      <c r="B35" s="39" t="s">
        <v>28</v>
      </c>
      <c r="C35" s="40">
        <v>400</v>
      </c>
      <c r="D35" s="41">
        <v>15</v>
      </c>
      <c r="E35" s="104">
        <v>430</v>
      </c>
      <c r="F35" s="92">
        <v>17</v>
      </c>
      <c r="G35" s="91">
        <v>450</v>
      </c>
      <c r="H35" s="92">
        <v>11</v>
      </c>
    </row>
    <row r="36" spans="1:8" s="20" customFormat="1" ht="25.5" x14ac:dyDescent="0.2">
      <c r="A36" s="25">
        <v>4567</v>
      </c>
      <c r="B36" s="26" t="s">
        <v>29</v>
      </c>
      <c r="C36" s="14">
        <v>440</v>
      </c>
      <c r="D36" s="15">
        <v>15</v>
      </c>
      <c r="E36" s="100">
        <v>425</v>
      </c>
      <c r="F36" s="83">
        <v>17</v>
      </c>
      <c r="G36" s="75">
        <v>435</v>
      </c>
      <c r="H36" s="83">
        <v>18</v>
      </c>
    </row>
    <row r="37" spans="1:8" x14ac:dyDescent="0.2">
      <c r="A37" s="42" t="s">
        <v>40</v>
      </c>
      <c r="B37" s="35"/>
      <c r="C37" s="36" t="s">
        <v>73</v>
      </c>
      <c r="D37" s="37">
        <v>1</v>
      </c>
      <c r="E37" s="89" t="s">
        <v>75</v>
      </c>
      <c r="F37" s="90" t="s">
        <v>75</v>
      </c>
      <c r="G37" s="89" t="s">
        <v>75</v>
      </c>
      <c r="H37" s="90" t="s">
        <v>75</v>
      </c>
    </row>
    <row r="38" spans="1:8" x14ac:dyDescent="0.2">
      <c r="A38" s="25">
        <v>4563</v>
      </c>
      <c r="B38" s="26" t="s">
        <v>30</v>
      </c>
      <c r="C38" s="14" t="s">
        <v>73</v>
      </c>
      <c r="D38" s="15">
        <v>1</v>
      </c>
      <c r="E38" s="75" t="s">
        <v>75</v>
      </c>
      <c r="F38" s="83" t="s">
        <v>75</v>
      </c>
      <c r="G38" s="75" t="s">
        <v>75</v>
      </c>
      <c r="H38" s="83" t="s">
        <v>75</v>
      </c>
    </row>
    <row r="39" spans="1:8" x14ac:dyDescent="0.2">
      <c r="A39" s="38">
        <v>4568</v>
      </c>
      <c r="B39" s="39" t="s">
        <v>31</v>
      </c>
      <c r="C39" s="40"/>
      <c r="D39" s="41"/>
      <c r="E39" s="91" t="s">
        <v>75</v>
      </c>
      <c r="F39" s="92" t="s">
        <v>75</v>
      </c>
      <c r="G39" s="91" t="s">
        <v>75</v>
      </c>
      <c r="H39" s="92" t="s">
        <v>75</v>
      </c>
    </row>
    <row r="40" spans="1:8" x14ac:dyDescent="0.2">
      <c r="A40" s="25">
        <v>4569</v>
      </c>
      <c r="B40" s="26" t="s">
        <v>32</v>
      </c>
      <c r="C40" s="14"/>
      <c r="D40" s="15"/>
      <c r="E40" s="75" t="s">
        <v>75</v>
      </c>
      <c r="F40" s="83" t="s">
        <v>75</v>
      </c>
      <c r="G40" s="75" t="s">
        <v>75</v>
      </c>
      <c r="H40" s="83" t="s">
        <v>75</v>
      </c>
    </row>
    <row r="41" spans="1:8" s="20" customFormat="1" x14ac:dyDescent="0.2">
      <c r="A41" s="44">
        <v>4571</v>
      </c>
      <c r="B41" s="45" t="s">
        <v>33</v>
      </c>
      <c r="C41" s="60"/>
      <c r="D41" s="61"/>
      <c r="E41" s="95" t="s">
        <v>75</v>
      </c>
      <c r="F41" s="96" t="s">
        <v>75</v>
      </c>
      <c r="G41" s="95" t="s">
        <v>75</v>
      </c>
      <c r="H41" s="96" t="s">
        <v>75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62</v>
      </c>
      <c r="B3" s="4"/>
    </row>
    <row r="4" spans="1:8" x14ac:dyDescent="0.2">
      <c r="A4" s="5"/>
      <c r="B4" s="6"/>
      <c r="C4" s="7" t="s">
        <v>72</v>
      </c>
      <c r="D4" s="8"/>
      <c r="E4" s="7" t="s">
        <v>76</v>
      </c>
      <c r="F4" s="8"/>
      <c r="G4" s="7" t="s">
        <v>79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420</v>
      </c>
      <c r="D6" s="64">
        <v>252</v>
      </c>
      <c r="E6" s="97">
        <v>425</v>
      </c>
      <c r="F6" s="80">
        <v>261</v>
      </c>
      <c r="G6" s="79">
        <v>430</v>
      </c>
      <c r="H6" s="80">
        <v>267</v>
      </c>
    </row>
    <row r="7" spans="1:8" x14ac:dyDescent="0.2">
      <c r="A7" s="55" t="s">
        <v>42</v>
      </c>
      <c r="B7" s="17"/>
      <c r="C7" s="76">
        <v>412.5</v>
      </c>
      <c r="D7" s="19">
        <v>38</v>
      </c>
      <c r="E7" s="98">
        <v>420</v>
      </c>
      <c r="F7" s="81">
        <v>47</v>
      </c>
      <c r="G7" s="76">
        <v>420</v>
      </c>
      <c r="H7" s="81">
        <v>44</v>
      </c>
    </row>
    <row r="8" spans="1:8" ht="38.25" x14ac:dyDescent="0.2">
      <c r="A8" s="21">
        <v>4551</v>
      </c>
      <c r="B8" s="22" t="s">
        <v>7</v>
      </c>
      <c r="C8" s="23">
        <v>410</v>
      </c>
      <c r="D8" s="24">
        <v>31</v>
      </c>
      <c r="E8" s="99">
        <v>420</v>
      </c>
      <c r="F8" s="82">
        <v>41</v>
      </c>
      <c r="G8" s="77">
        <v>420</v>
      </c>
      <c r="H8" s="82">
        <v>39</v>
      </c>
    </row>
    <row r="9" spans="1:8" s="20" customFormat="1" ht="25.5" x14ac:dyDescent="0.2">
      <c r="A9" s="25">
        <v>4575</v>
      </c>
      <c r="B9" s="26" t="s">
        <v>8</v>
      </c>
      <c r="C9" s="14">
        <v>430</v>
      </c>
      <c r="D9" s="15">
        <v>7</v>
      </c>
      <c r="E9" s="75">
        <v>468</v>
      </c>
      <c r="F9" s="83">
        <v>6</v>
      </c>
      <c r="G9" s="75">
        <v>485</v>
      </c>
      <c r="H9" s="83">
        <v>5</v>
      </c>
    </row>
    <row r="10" spans="1:8" x14ac:dyDescent="0.2">
      <c r="A10" s="27" t="s">
        <v>43</v>
      </c>
      <c r="B10" s="28"/>
      <c r="C10" s="29">
        <v>340</v>
      </c>
      <c r="D10" s="30">
        <v>5</v>
      </c>
      <c r="E10" s="84" t="s">
        <v>73</v>
      </c>
      <c r="F10" s="85">
        <v>3</v>
      </c>
      <c r="G10" s="84">
        <v>360</v>
      </c>
      <c r="H10" s="85">
        <v>7</v>
      </c>
    </row>
    <row r="11" spans="1:8" x14ac:dyDescent="0.2">
      <c r="A11" s="25">
        <v>4517</v>
      </c>
      <c r="B11" s="26" t="s">
        <v>9</v>
      </c>
      <c r="C11" s="14"/>
      <c r="D11" s="15"/>
      <c r="E11" s="75" t="s">
        <v>75</v>
      </c>
      <c r="F11" s="83" t="s">
        <v>75</v>
      </c>
      <c r="G11" s="75" t="s">
        <v>75</v>
      </c>
      <c r="H11" s="83" t="s">
        <v>75</v>
      </c>
    </row>
    <row r="12" spans="1:8" x14ac:dyDescent="0.2">
      <c r="A12" s="21">
        <v>4518</v>
      </c>
      <c r="B12" s="22" t="s">
        <v>10</v>
      </c>
      <c r="C12" s="23"/>
      <c r="D12" s="24"/>
      <c r="E12" s="77" t="s">
        <v>75</v>
      </c>
      <c r="F12" s="82" t="s">
        <v>75</v>
      </c>
      <c r="G12" s="77" t="s">
        <v>73</v>
      </c>
      <c r="H12" s="82">
        <v>2</v>
      </c>
    </row>
    <row r="13" spans="1:8" x14ac:dyDescent="0.2">
      <c r="A13" s="25">
        <v>4519</v>
      </c>
      <c r="B13" s="26" t="s">
        <v>11</v>
      </c>
      <c r="C13" s="14">
        <v>340</v>
      </c>
      <c r="D13" s="15">
        <v>5</v>
      </c>
      <c r="E13" s="75" t="s">
        <v>73</v>
      </c>
      <c r="F13" s="83">
        <v>1</v>
      </c>
      <c r="G13" s="75" t="s">
        <v>73</v>
      </c>
      <c r="H13" s="83">
        <v>2</v>
      </c>
    </row>
    <row r="14" spans="1:8" x14ac:dyDescent="0.2">
      <c r="A14" s="21">
        <v>4550</v>
      </c>
      <c r="B14" s="22" t="s">
        <v>12</v>
      </c>
      <c r="C14" s="23"/>
      <c r="D14" s="24"/>
      <c r="E14" s="77" t="s">
        <v>73</v>
      </c>
      <c r="F14" s="82">
        <v>2</v>
      </c>
      <c r="G14" s="77" t="s">
        <v>73</v>
      </c>
      <c r="H14" s="82">
        <v>1</v>
      </c>
    </row>
    <row r="15" spans="1:8" ht="25.5" x14ac:dyDescent="0.2">
      <c r="A15" s="25">
        <v>4552</v>
      </c>
      <c r="B15" s="26" t="s">
        <v>13</v>
      </c>
      <c r="C15" s="14"/>
      <c r="D15" s="15"/>
      <c r="E15" s="75" t="s">
        <v>75</v>
      </c>
      <c r="F15" s="83" t="s">
        <v>75</v>
      </c>
      <c r="G15" s="75" t="s">
        <v>73</v>
      </c>
      <c r="H15" s="83">
        <v>2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77" t="s">
        <v>75</v>
      </c>
      <c r="F16" s="82" t="s">
        <v>75</v>
      </c>
      <c r="G16" s="77" t="s">
        <v>75</v>
      </c>
      <c r="H16" s="82" t="s">
        <v>75</v>
      </c>
    </row>
    <row r="17" spans="1:8" x14ac:dyDescent="0.2">
      <c r="A17" s="55" t="s">
        <v>37</v>
      </c>
      <c r="B17" s="17"/>
      <c r="C17" s="18">
        <v>420</v>
      </c>
      <c r="D17" s="19">
        <v>208</v>
      </c>
      <c r="E17" s="76">
        <v>425</v>
      </c>
      <c r="F17" s="81">
        <v>209</v>
      </c>
      <c r="G17" s="76">
        <v>440</v>
      </c>
      <c r="H17" s="81">
        <v>216</v>
      </c>
    </row>
    <row r="18" spans="1:8" x14ac:dyDescent="0.2">
      <c r="A18" s="31">
        <v>4555</v>
      </c>
      <c r="B18" s="32" t="s">
        <v>15</v>
      </c>
      <c r="C18" s="33"/>
      <c r="D18" s="34"/>
      <c r="E18" s="78" t="s">
        <v>75</v>
      </c>
      <c r="F18" s="86" t="s">
        <v>75</v>
      </c>
      <c r="G18" s="78" t="s">
        <v>73</v>
      </c>
      <c r="H18" s="86">
        <v>2</v>
      </c>
    </row>
    <row r="19" spans="1:8" ht="25.5" x14ac:dyDescent="0.2">
      <c r="A19" s="25">
        <v>4556</v>
      </c>
      <c r="B19" s="26" t="s">
        <v>16</v>
      </c>
      <c r="C19" s="14">
        <v>410</v>
      </c>
      <c r="D19" s="15">
        <v>57</v>
      </c>
      <c r="E19" s="100">
        <v>420</v>
      </c>
      <c r="F19" s="83">
        <v>53</v>
      </c>
      <c r="G19" s="75">
        <v>420</v>
      </c>
      <c r="H19" s="83">
        <v>42</v>
      </c>
    </row>
    <row r="20" spans="1:8" x14ac:dyDescent="0.2">
      <c r="A20" s="31">
        <v>4557</v>
      </c>
      <c r="B20" s="62" t="s">
        <v>63</v>
      </c>
      <c r="C20" s="33">
        <v>420</v>
      </c>
      <c r="D20" s="34">
        <v>37</v>
      </c>
      <c r="E20" s="102">
        <v>440</v>
      </c>
      <c r="F20" s="86">
        <v>33</v>
      </c>
      <c r="G20" s="78">
        <v>460</v>
      </c>
      <c r="H20" s="86">
        <v>40</v>
      </c>
    </row>
    <row r="21" spans="1:8" x14ac:dyDescent="0.2">
      <c r="A21" s="25">
        <v>4558</v>
      </c>
      <c r="B21" s="26" t="s">
        <v>17</v>
      </c>
      <c r="C21" s="75">
        <v>392.5</v>
      </c>
      <c r="D21" s="15">
        <v>32</v>
      </c>
      <c r="E21" s="100">
        <v>425</v>
      </c>
      <c r="F21" s="83">
        <v>41</v>
      </c>
      <c r="G21" s="75">
        <v>430</v>
      </c>
      <c r="H21" s="83">
        <v>31</v>
      </c>
    </row>
    <row r="22" spans="1:8" x14ac:dyDescent="0.2">
      <c r="A22" s="31">
        <v>4559</v>
      </c>
      <c r="B22" s="32" t="s">
        <v>18</v>
      </c>
      <c r="C22" s="33" t="s">
        <v>73</v>
      </c>
      <c r="D22" s="34">
        <v>3</v>
      </c>
      <c r="E22" s="78" t="s">
        <v>75</v>
      </c>
      <c r="F22" s="86" t="s">
        <v>75</v>
      </c>
      <c r="G22" s="78" t="s">
        <v>73</v>
      </c>
      <c r="H22" s="86">
        <v>2</v>
      </c>
    </row>
    <row r="23" spans="1:8" ht="51" x14ac:dyDescent="0.2">
      <c r="A23" s="25">
        <v>4560</v>
      </c>
      <c r="B23" s="26" t="s">
        <v>19</v>
      </c>
      <c r="C23" s="14">
        <v>360</v>
      </c>
      <c r="D23" s="15">
        <v>8</v>
      </c>
      <c r="E23" s="100">
        <v>420</v>
      </c>
      <c r="F23" s="83">
        <v>16</v>
      </c>
      <c r="G23" s="75">
        <v>400</v>
      </c>
      <c r="H23" s="83">
        <v>23</v>
      </c>
    </row>
    <row r="24" spans="1:8" x14ac:dyDescent="0.2">
      <c r="A24" s="31">
        <v>4564</v>
      </c>
      <c r="B24" s="32" t="s">
        <v>20</v>
      </c>
      <c r="C24" s="33">
        <v>420</v>
      </c>
      <c r="D24" s="34">
        <v>15</v>
      </c>
      <c r="E24" s="102">
        <v>410</v>
      </c>
      <c r="F24" s="86">
        <v>13</v>
      </c>
      <c r="G24" s="78">
        <v>450</v>
      </c>
      <c r="H24" s="86">
        <v>8</v>
      </c>
    </row>
    <row r="25" spans="1:8" x14ac:dyDescent="0.2">
      <c r="A25" s="25">
        <v>4572</v>
      </c>
      <c r="B25" s="26" t="s">
        <v>21</v>
      </c>
      <c r="C25" s="14" t="s">
        <v>73</v>
      </c>
      <c r="D25" s="15">
        <v>2</v>
      </c>
      <c r="E25" s="75" t="s">
        <v>75</v>
      </c>
      <c r="F25" s="83" t="s">
        <v>75</v>
      </c>
      <c r="G25" s="75" t="s">
        <v>73</v>
      </c>
      <c r="H25" s="83">
        <v>2</v>
      </c>
    </row>
    <row r="26" spans="1:8" s="20" customFormat="1" ht="25.5" x14ac:dyDescent="0.2">
      <c r="A26" s="31">
        <v>4573</v>
      </c>
      <c r="B26" s="32" t="s">
        <v>22</v>
      </c>
      <c r="C26" s="33">
        <v>450</v>
      </c>
      <c r="D26" s="34">
        <v>54</v>
      </c>
      <c r="E26" s="102">
        <v>460</v>
      </c>
      <c r="F26" s="86">
        <v>53</v>
      </c>
      <c r="G26" s="78">
        <v>455</v>
      </c>
      <c r="H26" s="86">
        <v>66</v>
      </c>
    </row>
    <row r="27" spans="1:8" x14ac:dyDescent="0.2">
      <c r="A27" s="5" t="s">
        <v>38</v>
      </c>
      <c r="B27" s="17"/>
      <c r="C27" s="18" t="s">
        <v>73</v>
      </c>
      <c r="D27" s="19">
        <v>1</v>
      </c>
      <c r="E27" s="76" t="s">
        <v>73</v>
      </c>
      <c r="F27" s="81">
        <v>2</v>
      </c>
      <c r="G27" s="76" t="s">
        <v>75</v>
      </c>
      <c r="H27" s="81" t="s">
        <v>75</v>
      </c>
    </row>
    <row r="28" spans="1:8" x14ac:dyDescent="0.2">
      <c r="A28" s="31">
        <v>4554</v>
      </c>
      <c r="B28" s="32" t="s">
        <v>23</v>
      </c>
      <c r="C28" s="33"/>
      <c r="D28" s="34"/>
      <c r="E28" s="78" t="s">
        <v>75</v>
      </c>
      <c r="F28" s="86" t="s">
        <v>75</v>
      </c>
      <c r="G28" s="78" t="s">
        <v>75</v>
      </c>
      <c r="H28" s="86" t="s">
        <v>75</v>
      </c>
    </row>
    <row r="29" spans="1:8" ht="25.5" x14ac:dyDescent="0.2">
      <c r="A29" s="25">
        <v>4561</v>
      </c>
      <c r="B29" s="26" t="s">
        <v>24</v>
      </c>
      <c r="C29" s="14" t="s">
        <v>73</v>
      </c>
      <c r="D29" s="15">
        <v>1</v>
      </c>
      <c r="E29" s="75" t="s">
        <v>73</v>
      </c>
      <c r="F29" s="83">
        <v>1</v>
      </c>
      <c r="G29" s="75" t="s">
        <v>75</v>
      </c>
      <c r="H29" s="83" t="s">
        <v>75</v>
      </c>
    </row>
    <row r="30" spans="1:8" ht="25.5" x14ac:dyDescent="0.2">
      <c r="A30" s="31">
        <v>4562</v>
      </c>
      <c r="B30" s="32" t="s">
        <v>25</v>
      </c>
      <c r="C30" s="33"/>
      <c r="D30" s="34"/>
      <c r="E30" s="78" t="s">
        <v>73</v>
      </c>
      <c r="F30" s="86">
        <v>1</v>
      </c>
      <c r="G30" s="78" t="s">
        <v>75</v>
      </c>
      <c r="H30" s="86" t="s">
        <v>75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87" t="s">
        <v>75</v>
      </c>
      <c r="F31" s="88" t="s">
        <v>75</v>
      </c>
      <c r="G31" s="87" t="s">
        <v>75</v>
      </c>
      <c r="H31" s="88" t="s">
        <v>75</v>
      </c>
    </row>
    <row r="32" spans="1:8" s="20" customFormat="1" ht="14.25" customHeight="1" x14ac:dyDescent="0.2">
      <c r="A32" s="5" t="s">
        <v>68</v>
      </c>
      <c r="B32" s="26"/>
      <c r="C32" s="18">
        <v>550</v>
      </c>
      <c r="D32" s="19">
        <v>28</v>
      </c>
      <c r="E32" s="98">
        <v>550</v>
      </c>
      <c r="F32" s="81">
        <v>23</v>
      </c>
      <c r="G32" s="76">
        <v>520</v>
      </c>
      <c r="H32" s="81">
        <v>14</v>
      </c>
    </row>
    <row r="33" spans="1:8" x14ac:dyDescent="0.2">
      <c r="A33" s="56" t="s">
        <v>39</v>
      </c>
      <c r="B33" s="35"/>
      <c r="C33" s="36">
        <v>550</v>
      </c>
      <c r="D33" s="37">
        <v>28</v>
      </c>
      <c r="E33" s="103">
        <v>550</v>
      </c>
      <c r="F33" s="90">
        <v>23</v>
      </c>
      <c r="G33" s="89">
        <v>520</v>
      </c>
      <c r="H33" s="90">
        <v>14</v>
      </c>
    </row>
    <row r="34" spans="1:8" ht="25.5" x14ac:dyDescent="0.2">
      <c r="A34" s="25">
        <v>4565</v>
      </c>
      <c r="B34" s="26" t="s">
        <v>27</v>
      </c>
      <c r="C34" s="14" t="s">
        <v>73</v>
      </c>
      <c r="D34" s="15">
        <v>2</v>
      </c>
      <c r="E34" s="75" t="s">
        <v>73</v>
      </c>
      <c r="F34" s="83">
        <v>2</v>
      </c>
      <c r="G34" s="75" t="s">
        <v>73</v>
      </c>
      <c r="H34" s="83">
        <v>1</v>
      </c>
    </row>
    <row r="35" spans="1:8" x14ac:dyDescent="0.2">
      <c r="A35" s="38">
        <v>4566</v>
      </c>
      <c r="B35" s="39" t="s">
        <v>28</v>
      </c>
      <c r="C35" s="40">
        <v>480</v>
      </c>
      <c r="D35" s="41">
        <v>9</v>
      </c>
      <c r="E35" s="104">
        <v>525</v>
      </c>
      <c r="F35" s="92">
        <v>11</v>
      </c>
      <c r="G35" s="91">
        <v>492.5</v>
      </c>
      <c r="H35" s="92">
        <v>6</v>
      </c>
    </row>
    <row r="36" spans="1:8" s="20" customFormat="1" ht="25.5" x14ac:dyDescent="0.2">
      <c r="A36" s="25">
        <v>4567</v>
      </c>
      <c r="B36" s="26" t="s">
        <v>29</v>
      </c>
      <c r="C36" s="14">
        <v>550</v>
      </c>
      <c r="D36" s="15">
        <v>17</v>
      </c>
      <c r="E36" s="100">
        <v>725</v>
      </c>
      <c r="F36" s="83">
        <v>10</v>
      </c>
      <c r="G36" s="75">
        <v>630</v>
      </c>
      <c r="H36" s="83">
        <v>7</v>
      </c>
    </row>
    <row r="37" spans="1:8" x14ac:dyDescent="0.2">
      <c r="A37" s="42" t="s">
        <v>40</v>
      </c>
      <c r="B37" s="35"/>
      <c r="C37" s="36"/>
      <c r="D37" s="37"/>
      <c r="E37" s="89" t="s">
        <v>75</v>
      </c>
      <c r="F37" s="90" t="s">
        <v>75</v>
      </c>
      <c r="G37" s="89"/>
      <c r="H37" s="90"/>
    </row>
    <row r="38" spans="1:8" x14ac:dyDescent="0.2">
      <c r="A38" s="25">
        <v>4563</v>
      </c>
      <c r="B38" s="26" t="s">
        <v>30</v>
      </c>
      <c r="C38" s="14"/>
      <c r="D38" s="15"/>
      <c r="E38" s="75" t="s">
        <v>75</v>
      </c>
      <c r="F38" s="83" t="s">
        <v>75</v>
      </c>
      <c r="G38" s="75" t="s">
        <v>75</v>
      </c>
      <c r="H38" s="83" t="s">
        <v>75</v>
      </c>
    </row>
    <row r="39" spans="1:8" x14ac:dyDescent="0.2">
      <c r="A39" s="38">
        <v>4568</v>
      </c>
      <c r="B39" s="39" t="s">
        <v>31</v>
      </c>
      <c r="C39" s="40"/>
      <c r="D39" s="41"/>
      <c r="E39" s="91" t="s">
        <v>75</v>
      </c>
      <c r="F39" s="92" t="s">
        <v>75</v>
      </c>
      <c r="G39" s="91" t="s">
        <v>75</v>
      </c>
      <c r="H39" s="92" t="s">
        <v>75</v>
      </c>
    </row>
    <row r="40" spans="1:8" x14ac:dyDescent="0.2">
      <c r="A40" s="25">
        <v>4569</v>
      </c>
      <c r="B40" s="26" t="s">
        <v>32</v>
      </c>
      <c r="C40" s="14"/>
      <c r="D40" s="15"/>
      <c r="E40" s="75" t="s">
        <v>75</v>
      </c>
      <c r="F40" s="83" t="s">
        <v>75</v>
      </c>
      <c r="G40" s="75" t="s">
        <v>75</v>
      </c>
      <c r="H40" s="83" t="s">
        <v>75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93" t="s">
        <v>75</v>
      </c>
      <c r="F41" s="94" t="s">
        <v>75</v>
      </c>
      <c r="G41" s="93" t="s">
        <v>75</v>
      </c>
      <c r="H41" s="94" t="s">
        <v>75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4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3" sqref="A3"/>
    </sheetView>
  </sheetViews>
  <sheetFormatPr defaultRowHeight="14.25" x14ac:dyDescent="0.2"/>
  <cols>
    <col min="1" max="1" width="33.85546875" style="105" customWidth="1"/>
    <col min="2" max="2" width="17" style="105" customWidth="1"/>
    <col min="3" max="3" width="6.5703125" style="105" customWidth="1"/>
    <col min="4" max="4" width="23" style="105" customWidth="1"/>
    <col min="5" max="5" width="6" style="105" customWidth="1"/>
    <col min="6" max="6" width="24.85546875" style="105" customWidth="1"/>
    <col min="7" max="7" width="32.7109375" style="105" customWidth="1"/>
    <col min="8" max="8" width="11.7109375" style="105" customWidth="1"/>
    <col min="9" max="16384" width="9.140625" style="105"/>
  </cols>
  <sheetData>
    <row r="1" spans="1:8" ht="15.75" x14ac:dyDescent="0.25">
      <c r="A1" s="106" t="s">
        <v>91</v>
      </c>
    </row>
    <row r="2" spans="1:8" x14ac:dyDescent="0.2">
      <c r="A2" s="105" t="s">
        <v>92</v>
      </c>
    </row>
    <row r="4" spans="1:8" x14ac:dyDescent="0.2">
      <c r="A4" s="107" t="s">
        <v>90</v>
      </c>
      <c r="B4" s="107" t="s">
        <v>89</v>
      </c>
      <c r="C4"/>
      <c r="D4"/>
      <c r="E4"/>
      <c r="F4"/>
      <c r="G4"/>
      <c r="H4"/>
    </row>
    <row r="5" spans="1:8" x14ac:dyDescent="0.2">
      <c r="A5" s="107" t="s">
        <v>88</v>
      </c>
      <c r="B5" t="s">
        <v>74</v>
      </c>
      <c r="C5" t="s">
        <v>58</v>
      </c>
      <c r="D5" t="s">
        <v>82</v>
      </c>
      <c r="E5" t="s">
        <v>59</v>
      </c>
      <c r="F5" t="s">
        <v>71</v>
      </c>
      <c r="G5" t="s">
        <v>80</v>
      </c>
      <c r="H5" t="s">
        <v>60</v>
      </c>
    </row>
    <row r="6" spans="1:8" x14ac:dyDescent="0.2">
      <c r="A6" s="108" t="s">
        <v>68</v>
      </c>
      <c r="B6" s="57">
        <v>1278</v>
      </c>
      <c r="C6" s="57">
        <v>2489</v>
      </c>
      <c r="D6" s="57">
        <v>6</v>
      </c>
      <c r="E6" s="57">
        <v>7</v>
      </c>
      <c r="F6" s="57"/>
      <c r="G6" s="57">
        <v>352</v>
      </c>
      <c r="H6" s="57">
        <v>4132</v>
      </c>
    </row>
    <row r="7" spans="1:8" x14ac:dyDescent="0.2">
      <c r="A7" s="109">
        <v>4563</v>
      </c>
      <c r="B7" s="57">
        <v>77</v>
      </c>
      <c r="C7" s="57">
        <v>376</v>
      </c>
      <c r="D7" s="57">
        <v>3</v>
      </c>
      <c r="E7" s="57">
        <v>2</v>
      </c>
      <c r="F7" s="57"/>
      <c r="G7" s="57">
        <v>10</v>
      </c>
      <c r="H7" s="57">
        <v>468</v>
      </c>
    </row>
    <row r="8" spans="1:8" x14ac:dyDescent="0.2">
      <c r="A8" s="109">
        <v>4565</v>
      </c>
      <c r="B8" s="57">
        <v>261</v>
      </c>
      <c r="C8" s="57">
        <v>858</v>
      </c>
      <c r="D8" s="57"/>
      <c r="E8" s="57">
        <v>1</v>
      </c>
      <c r="F8" s="57"/>
      <c r="G8" s="57">
        <v>23</v>
      </c>
      <c r="H8" s="57">
        <v>1143</v>
      </c>
    </row>
    <row r="9" spans="1:8" x14ac:dyDescent="0.2">
      <c r="A9" s="109">
        <v>4566</v>
      </c>
      <c r="B9" s="57">
        <v>398</v>
      </c>
      <c r="C9" s="57">
        <v>395</v>
      </c>
      <c r="D9" s="57"/>
      <c r="E9" s="57"/>
      <c r="F9" s="57"/>
      <c r="G9" s="57">
        <v>141</v>
      </c>
      <c r="H9" s="57">
        <v>934</v>
      </c>
    </row>
    <row r="10" spans="1:8" x14ac:dyDescent="0.2">
      <c r="A10" s="109">
        <v>4567</v>
      </c>
      <c r="B10" s="57">
        <v>518</v>
      </c>
      <c r="C10" s="57">
        <v>586</v>
      </c>
      <c r="D10" s="57"/>
      <c r="E10" s="57">
        <v>2</v>
      </c>
      <c r="F10" s="57"/>
      <c r="G10" s="57">
        <v>178</v>
      </c>
      <c r="H10" s="57">
        <v>1284</v>
      </c>
    </row>
    <row r="11" spans="1:8" x14ac:dyDescent="0.2">
      <c r="A11" s="109">
        <v>4568</v>
      </c>
      <c r="B11" s="57">
        <v>20</v>
      </c>
      <c r="C11" s="57">
        <v>155</v>
      </c>
      <c r="D11" s="57"/>
      <c r="E11" s="57">
        <v>2</v>
      </c>
      <c r="F11" s="57"/>
      <c r="G11" s="57"/>
      <c r="H11" s="57">
        <v>177</v>
      </c>
    </row>
    <row r="12" spans="1:8" x14ac:dyDescent="0.2">
      <c r="A12" s="109">
        <v>4569</v>
      </c>
      <c r="B12" s="57">
        <v>2</v>
      </c>
      <c r="C12" s="57">
        <v>79</v>
      </c>
      <c r="D12" s="57"/>
      <c r="E12" s="57"/>
      <c r="F12" s="57"/>
      <c r="G12" s="57"/>
      <c r="H12" s="57">
        <v>81</v>
      </c>
    </row>
    <row r="13" spans="1:8" x14ac:dyDescent="0.2">
      <c r="A13" s="109">
        <v>4571</v>
      </c>
      <c r="B13" s="57">
        <v>2</v>
      </c>
      <c r="C13" s="57">
        <v>40</v>
      </c>
      <c r="D13" s="57">
        <v>3</v>
      </c>
      <c r="E13" s="57"/>
      <c r="F13" s="57"/>
      <c r="G13" s="57"/>
      <c r="H13" s="57">
        <v>45</v>
      </c>
    </row>
    <row r="14" spans="1:8" x14ac:dyDescent="0.2">
      <c r="A14" s="108" t="s">
        <v>57</v>
      </c>
      <c r="B14" s="57">
        <v>12435</v>
      </c>
      <c r="C14" s="57">
        <v>17928</v>
      </c>
      <c r="D14" s="57">
        <v>438</v>
      </c>
      <c r="E14" s="57">
        <v>71</v>
      </c>
      <c r="F14" s="57">
        <v>1112</v>
      </c>
      <c r="G14" s="57">
        <v>3053</v>
      </c>
      <c r="H14" s="57">
        <v>35037</v>
      </c>
    </row>
    <row r="15" spans="1:8" x14ac:dyDescent="0.2">
      <c r="A15" s="109">
        <v>4517</v>
      </c>
      <c r="B15" s="57"/>
      <c r="C15" s="57">
        <v>27</v>
      </c>
      <c r="D15" s="57">
        <v>4</v>
      </c>
      <c r="E15" s="57"/>
      <c r="F15" s="57"/>
      <c r="G15" s="57"/>
      <c r="H15" s="57">
        <v>31</v>
      </c>
    </row>
    <row r="16" spans="1:8" x14ac:dyDescent="0.2">
      <c r="A16" s="109">
        <v>4518</v>
      </c>
      <c r="B16" s="57">
        <v>25</v>
      </c>
      <c r="C16" s="57">
        <v>233</v>
      </c>
      <c r="D16" s="57">
        <v>1</v>
      </c>
      <c r="E16" s="57"/>
      <c r="F16" s="57"/>
      <c r="G16" s="57">
        <v>5</v>
      </c>
      <c r="H16" s="57">
        <v>264</v>
      </c>
    </row>
    <row r="17" spans="1:8" x14ac:dyDescent="0.2">
      <c r="A17" s="109">
        <v>4519</v>
      </c>
      <c r="B17" s="57">
        <v>162</v>
      </c>
      <c r="C17" s="57">
        <v>542</v>
      </c>
      <c r="D17" s="57">
        <v>2</v>
      </c>
      <c r="E17" s="57"/>
      <c r="F17" s="57"/>
      <c r="G17" s="57">
        <v>52</v>
      </c>
      <c r="H17" s="57">
        <v>758</v>
      </c>
    </row>
    <row r="18" spans="1:8" x14ac:dyDescent="0.2">
      <c r="A18" s="109">
        <v>4550</v>
      </c>
      <c r="B18" s="57">
        <v>74</v>
      </c>
      <c r="C18" s="57">
        <v>248</v>
      </c>
      <c r="D18" s="57">
        <v>14</v>
      </c>
      <c r="E18" s="57"/>
      <c r="F18" s="57">
        <v>1</v>
      </c>
      <c r="G18" s="57">
        <v>15</v>
      </c>
      <c r="H18" s="57">
        <v>352</v>
      </c>
    </row>
    <row r="19" spans="1:8" x14ac:dyDescent="0.2">
      <c r="A19" s="109">
        <v>4551</v>
      </c>
      <c r="B19" s="57">
        <v>2343</v>
      </c>
      <c r="C19" s="57">
        <v>4029</v>
      </c>
      <c r="D19" s="57">
        <v>75</v>
      </c>
      <c r="E19" s="57">
        <v>22</v>
      </c>
      <c r="F19" s="57">
        <v>24</v>
      </c>
      <c r="G19" s="57">
        <v>426</v>
      </c>
      <c r="H19" s="57">
        <v>6919</v>
      </c>
    </row>
    <row r="20" spans="1:8" x14ac:dyDescent="0.2">
      <c r="A20" s="109">
        <v>4552</v>
      </c>
      <c r="B20" s="57">
        <v>105</v>
      </c>
      <c r="C20" s="57">
        <v>431</v>
      </c>
      <c r="D20" s="57">
        <v>4</v>
      </c>
      <c r="E20" s="57">
        <v>2</v>
      </c>
      <c r="F20" s="57"/>
      <c r="G20" s="57">
        <v>27</v>
      </c>
      <c r="H20" s="57">
        <v>569</v>
      </c>
    </row>
    <row r="21" spans="1:8" x14ac:dyDescent="0.2">
      <c r="A21" s="109">
        <v>4553</v>
      </c>
      <c r="B21" s="57">
        <v>32</v>
      </c>
      <c r="C21" s="57">
        <v>230</v>
      </c>
      <c r="D21" s="57"/>
      <c r="E21" s="57">
        <v>1</v>
      </c>
      <c r="F21" s="57"/>
      <c r="G21" s="57">
        <v>1</v>
      </c>
      <c r="H21" s="57">
        <v>264</v>
      </c>
    </row>
    <row r="22" spans="1:8" x14ac:dyDescent="0.2">
      <c r="A22" s="109">
        <v>4554</v>
      </c>
      <c r="B22" s="57">
        <v>3</v>
      </c>
      <c r="C22" s="57">
        <v>62</v>
      </c>
      <c r="D22" s="57"/>
      <c r="E22" s="57"/>
      <c r="F22" s="57"/>
      <c r="G22" s="57"/>
      <c r="H22" s="57">
        <v>65</v>
      </c>
    </row>
    <row r="23" spans="1:8" x14ac:dyDescent="0.2">
      <c r="A23" s="109">
        <v>4555</v>
      </c>
      <c r="B23" s="57">
        <v>51</v>
      </c>
      <c r="C23" s="57">
        <v>287</v>
      </c>
      <c r="D23" s="57">
        <v>21</v>
      </c>
      <c r="E23" s="57">
        <v>1</v>
      </c>
      <c r="F23" s="57"/>
      <c r="G23" s="57">
        <v>11</v>
      </c>
      <c r="H23" s="57">
        <v>371</v>
      </c>
    </row>
    <row r="24" spans="1:8" x14ac:dyDescent="0.2">
      <c r="A24" s="109">
        <v>4556</v>
      </c>
      <c r="B24" s="57">
        <v>1060</v>
      </c>
      <c r="C24" s="57">
        <v>2181</v>
      </c>
      <c r="D24" s="57">
        <v>9</v>
      </c>
      <c r="E24" s="57">
        <v>5</v>
      </c>
      <c r="F24" s="57">
        <v>1005</v>
      </c>
      <c r="G24" s="57">
        <v>561</v>
      </c>
      <c r="H24" s="57">
        <v>4821</v>
      </c>
    </row>
    <row r="25" spans="1:8" x14ac:dyDescent="0.2">
      <c r="A25" s="109">
        <v>4557</v>
      </c>
      <c r="B25" s="57">
        <v>1270</v>
      </c>
      <c r="C25" s="57">
        <v>1284</v>
      </c>
      <c r="D25" s="57">
        <v>2</v>
      </c>
      <c r="E25" s="57">
        <v>3</v>
      </c>
      <c r="F25" s="57">
        <v>9</v>
      </c>
      <c r="G25" s="57">
        <v>485</v>
      </c>
      <c r="H25" s="57">
        <v>3053</v>
      </c>
    </row>
    <row r="26" spans="1:8" x14ac:dyDescent="0.2">
      <c r="A26" s="109">
        <v>4558</v>
      </c>
      <c r="B26" s="57">
        <v>2244</v>
      </c>
      <c r="C26" s="57">
        <v>1055</v>
      </c>
      <c r="D26" s="57">
        <v>67</v>
      </c>
      <c r="E26" s="57">
        <v>9</v>
      </c>
      <c r="F26" s="57">
        <v>27</v>
      </c>
      <c r="G26" s="57">
        <v>429</v>
      </c>
      <c r="H26" s="57">
        <v>3831</v>
      </c>
    </row>
    <row r="27" spans="1:8" x14ac:dyDescent="0.2">
      <c r="A27" s="109">
        <v>4559</v>
      </c>
      <c r="B27" s="57">
        <v>139</v>
      </c>
      <c r="C27" s="57">
        <v>252</v>
      </c>
      <c r="D27" s="57">
        <v>11</v>
      </c>
      <c r="E27" s="57">
        <v>1</v>
      </c>
      <c r="F27" s="57"/>
      <c r="G27" s="57">
        <v>14</v>
      </c>
      <c r="H27" s="57">
        <v>417</v>
      </c>
    </row>
    <row r="28" spans="1:8" x14ac:dyDescent="0.2">
      <c r="A28" s="109">
        <v>4560</v>
      </c>
      <c r="B28" s="57">
        <v>1006</v>
      </c>
      <c r="C28" s="57">
        <v>1689</v>
      </c>
      <c r="D28" s="57">
        <v>142</v>
      </c>
      <c r="E28" s="57">
        <v>13</v>
      </c>
      <c r="F28" s="57">
        <v>26</v>
      </c>
      <c r="G28" s="57">
        <v>279</v>
      </c>
      <c r="H28" s="57">
        <v>3155</v>
      </c>
    </row>
    <row r="29" spans="1:8" x14ac:dyDescent="0.2">
      <c r="A29" s="109">
        <v>4561</v>
      </c>
      <c r="B29" s="57">
        <v>58</v>
      </c>
      <c r="C29" s="57">
        <v>265</v>
      </c>
      <c r="D29" s="57">
        <v>86</v>
      </c>
      <c r="E29" s="57">
        <v>3</v>
      </c>
      <c r="F29" s="57"/>
      <c r="G29" s="57">
        <v>8</v>
      </c>
      <c r="H29" s="57">
        <v>420</v>
      </c>
    </row>
    <row r="30" spans="1:8" x14ac:dyDescent="0.2">
      <c r="A30" s="109">
        <v>4562</v>
      </c>
      <c r="B30" s="57">
        <v>20</v>
      </c>
      <c r="C30" s="57">
        <v>304</v>
      </c>
      <c r="D30" s="57"/>
      <c r="E30" s="57">
        <v>1</v>
      </c>
      <c r="F30" s="57">
        <v>2</v>
      </c>
      <c r="G30" s="57">
        <v>3</v>
      </c>
      <c r="H30" s="57">
        <v>330</v>
      </c>
    </row>
    <row r="31" spans="1:8" x14ac:dyDescent="0.2">
      <c r="A31" s="109">
        <v>4564</v>
      </c>
      <c r="B31" s="57">
        <v>724</v>
      </c>
      <c r="C31" s="57">
        <v>566</v>
      </c>
      <c r="D31" s="57"/>
      <c r="E31" s="57">
        <v>4</v>
      </c>
      <c r="F31" s="57">
        <v>1</v>
      </c>
      <c r="G31" s="57">
        <v>148</v>
      </c>
      <c r="H31" s="57">
        <v>1443</v>
      </c>
    </row>
    <row r="32" spans="1:8" x14ac:dyDescent="0.2">
      <c r="A32" s="109">
        <v>4572</v>
      </c>
      <c r="B32" s="57">
        <v>567</v>
      </c>
      <c r="C32" s="57">
        <v>105</v>
      </c>
      <c r="D32" s="57"/>
      <c r="E32" s="57"/>
      <c r="F32" s="57">
        <v>1</v>
      </c>
      <c r="G32" s="57">
        <v>15</v>
      </c>
      <c r="H32" s="57">
        <v>688</v>
      </c>
    </row>
    <row r="33" spans="1:8" x14ac:dyDescent="0.2">
      <c r="A33" s="109">
        <v>4573</v>
      </c>
      <c r="B33" s="57">
        <v>1094</v>
      </c>
      <c r="C33" s="57">
        <v>2156</v>
      </c>
      <c r="D33" s="57"/>
      <c r="E33" s="57">
        <v>1</v>
      </c>
      <c r="F33" s="57">
        <v>6</v>
      </c>
      <c r="G33" s="57">
        <v>480</v>
      </c>
      <c r="H33" s="57">
        <v>3737</v>
      </c>
    </row>
    <row r="34" spans="1:8" x14ac:dyDescent="0.2">
      <c r="A34" s="109">
        <v>4574</v>
      </c>
      <c r="B34" s="57">
        <v>3</v>
      </c>
      <c r="C34" s="57">
        <v>62</v>
      </c>
      <c r="D34" s="57"/>
      <c r="E34" s="57"/>
      <c r="F34" s="57"/>
      <c r="G34" s="57"/>
      <c r="H34" s="57">
        <v>65</v>
      </c>
    </row>
    <row r="35" spans="1:8" x14ac:dyDescent="0.2">
      <c r="A35" s="109">
        <v>4575</v>
      </c>
      <c r="B35" s="57">
        <v>1455</v>
      </c>
      <c r="C35" s="57">
        <v>1920</v>
      </c>
      <c r="D35" s="57"/>
      <c r="E35" s="57">
        <v>5</v>
      </c>
      <c r="F35" s="57">
        <v>10</v>
      </c>
      <c r="G35" s="57">
        <v>94</v>
      </c>
      <c r="H35" s="57">
        <v>3484</v>
      </c>
    </row>
    <row r="36" spans="1:8" x14ac:dyDescent="0.2">
      <c r="A36" s="108" t="s">
        <v>60</v>
      </c>
      <c r="B36" s="57">
        <v>13713</v>
      </c>
      <c r="C36" s="57">
        <v>20417</v>
      </c>
      <c r="D36" s="57">
        <v>444</v>
      </c>
      <c r="E36" s="57">
        <v>78</v>
      </c>
      <c r="F36" s="57">
        <v>1112</v>
      </c>
      <c r="G36" s="57">
        <v>3405</v>
      </c>
      <c r="H36" s="57">
        <v>39169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workbookViewId="0"/>
  </sheetViews>
  <sheetFormatPr defaultRowHeight="14.25" x14ac:dyDescent="0.2"/>
  <cols>
    <col min="1" max="1" width="15.42578125" style="105" customWidth="1"/>
    <col min="2" max="16384" width="9.140625" style="105"/>
  </cols>
  <sheetData>
    <row r="1" spans="1:5" x14ac:dyDescent="0.2">
      <c r="A1" s="105" t="s">
        <v>87</v>
      </c>
      <c r="B1" s="105" t="s">
        <v>86</v>
      </c>
      <c r="C1" s="105" t="s">
        <v>85</v>
      </c>
      <c r="D1" s="105" t="s">
        <v>84</v>
      </c>
      <c r="E1" s="105" t="s">
        <v>83</v>
      </c>
    </row>
    <row r="2" spans="1:5" x14ac:dyDescent="0.2">
      <c r="A2" s="105" t="s">
        <v>81</v>
      </c>
      <c r="B2" s="105" t="s">
        <v>68</v>
      </c>
      <c r="C2" s="105">
        <v>4563</v>
      </c>
      <c r="D2" s="105" t="s">
        <v>74</v>
      </c>
      <c r="E2" s="105">
        <v>77</v>
      </c>
    </row>
    <row r="3" spans="1:5" x14ac:dyDescent="0.2">
      <c r="A3" s="105" t="s">
        <v>81</v>
      </c>
      <c r="B3" s="105" t="s">
        <v>68</v>
      </c>
      <c r="C3" s="105">
        <v>4565</v>
      </c>
      <c r="D3" s="105" t="s">
        <v>74</v>
      </c>
      <c r="E3" s="105">
        <v>261</v>
      </c>
    </row>
    <row r="4" spans="1:5" x14ac:dyDescent="0.2">
      <c r="A4" s="105" t="s">
        <v>81</v>
      </c>
      <c r="B4" s="105" t="s">
        <v>68</v>
      </c>
      <c r="C4" s="105">
        <v>4566</v>
      </c>
      <c r="D4" s="105" t="s">
        <v>74</v>
      </c>
      <c r="E4" s="105">
        <v>398</v>
      </c>
    </row>
    <row r="5" spans="1:5" x14ac:dyDescent="0.2">
      <c r="A5" s="105" t="s">
        <v>81</v>
      </c>
      <c r="B5" s="105" t="s">
        <v>68</v>
      </c>
      <c r="C5" s="105">
        <v>4567</v>
      </c>
      <c r="D5" s="105" t="s">
        <v>74</v>
      </c>
      <c r="E5" s="105">
        <v>518</v>
      </c>
    </row>
    <row r="6" spans="1:5" x14ac:dyDescent="0.2">
      <c r="A6" s="105" t="s">
        <v>81</v>
      </c>
      <c r="B6" s="105" t="s">
        <v>68</v>
      </c>
      <c r="C6" s="105">
        <v>4568</v>
      </c>
      <c r="D6" s="105" t="s">
        <v>74</v>
      </c>
      <c r="E6" s="105">
        <v>20</v>
      </c>
    </row>
    <row r="7" spans="1:5" x14ac:dyDescent="0.2">
      <c r="A7" s="105" t="s">
        <v>81</v>
      </c>
      <c r="B7" s="105" t="s">
        <v>68</v>
      </c>
      <c r="C7" s="105">
        <v>4569</v>
      </c>
      <c r="D7" s="105" t="s">
        <v>74</v>
      </c>
      <c r="E7" s="105">
        <v>2</v>
      </c>
    </row>
    <row r="8" spans="1:5" x14ac:dyDescent="0.2">
      <c r="A8" s="105" t="s">
        <v>81</v>
      </c>
      <c r="B8" s="105" t="s">
        <v>68</v>
      </c>
      <c r="C8" s="105">
        <v>4571</v>
      </c>
      <c r="D8" s="105" t="s">
        <v>74</v>
      </c>
      <c r="E8" s="105">
        <v>2</v>
      </c>
    </row>
    <row r="9" spans="1:5" x14ac:dyDescent="0.2">
      <c r="A9" s="105" t="s">
        <v>81</v>
      </c>
      <c r="B9" s="105" t="s">
        <v>57</v>
      </c>
      <c r="C9" s="105">
        <v>4518</v>
      </c>
      <c r="D9" s="105" t="s">
        <v>74</v>
      </c>
      <c r="E9" s="105">
        <v>25</v>
      </c>
    </row>
    <row r="10" spans="1:5" x14ac:dyDescent="0.2">
      <c r="A10" s="105" t="s">
        <v>81</v>
      </c>
      <c r="B10" s="105" t="s">
        <v>57</v>
      </c>
      <c r="C10" s="105">
        <v>4519</v>
      </c>
      <c r="D10" s="105" t="s">
        <v>74</v>
      </c>
      <c r="E10" s="105">
        <v>162</v>
      </c>
    </row>
    <row r="11" spans="1:5" x14ac:dyDescent="0.2">
      <c r="A11" s="105" t="s">
        <v>81</v>
      </c>
      <c r="B11" s="105" t="s">
        <v>57</v>
      </c>
      <c r="C11" s="105">
        <v>4550</v>
      </c>
      <c r="D11" s="105" t="s">
        <v>74</v>
      </c>
      <c r="E11" s="105">
        <v>74</v>
      </c>
    </row>
    <row r="12" spans="1:5" x14ac:dyDescent="0.2">
      <c r="A12" s="105" t="s">
        <v>81</v>
      </c>
      <c r="B12" s="105" t="s">
        <v>57</v>
      </c>
      <c r="C12" s="105">
        <v>4551</v>
      </c>
      <c r="D12" s="105" t="s">
        <v>74</v>
      </c>
      <c r="E12" s="105">
        <v>2343</v>
      </c>
    </row>
    <row r="13" spans="1:5" x14ac:dyDescent="0.2">
      <c r="A13" s="105" t="s">
        <v>81</v>
      </c>
      <c r="B13" s="105" t="s">
        <v>57</v>
      </c>
      <c r="C13" s="105">
        <v>4552</v>
      </c>
      <c r="D13" s="105" t="s">
        <v>74</v>
      </c>
      <c r="E13" s="105">
        <v>105</v>
      </c>
    </row>
    <row r="14" spans="1:5" x14ac:dyDescent="0.2">
      <c r="A14" s="105" t="s">
        <v>81</v>
      </c>
      <c r="B14" s="105" t="s">
        <v>57</v>
      </c>
      <c r="C14" s="105">
        <v>4553</v>
      </c>
      <c r="D14" s="105" t="s">
        <v>74</v>
      </c>
      <c r="E14" s="105">
        <v>32</v>
      </c>
    </row>
    <row r="15" spans="1:5" x14ac:dyDescent="0.2">
      <c r="A15" s="105" t="s">
        <v>81</v>
      </c>
      <c r="B15" s="105" t="s">
        <v>57</v>
      </c>
      <c r="C15" s="105">
        <v>4554</v>
      </c>
      <c r="D15" s="105" t="s">
        <v>74</v>
      </c>
      <c r="E15" s="105">
        <v>3</v>
      </c>
    </row>
    <row r="16" spans="1:5" x14ac:dyDescent="0.2">
      <c r="A16" s="105" t="s">
        <v>81</v>
      </c>
      <c r="B16" s="105" t="s">
        <v>57</v>
      </c>
      <c r="C16" s="105">
        <v>4555</v>
      </c>
      <c r="D16" s="105" t="s">
        <v>74</v>
      </c>
      <c r="E16" s="105">
        <v>51</v>
      </c>
    </row>
    <row r="17" spans="1:5" x14ac:dyDescent="0.2">
      <c r="A17" s="105" t="s">
        <v>81</v>
      </c>
      <c r="B17" s="105" t="s">
        <v>57</v>
      </c>
      <c r="C17" s="105">
        <v>4556</v>
      </c>
      <c r="D17" s="105" t="s">
        <v>74</v>
      </c>
      <c r="E17" s="105">
        <v>1060</v>
      </c>
    </row>
    <row r="18" spans="1:5" x14ac:dyDescent="0.2">
      <c r="A18" s="105" t="s">
        <v>81</v>
      </c>
      <c r="B18" s="105" t="s">
        <v>57</v>
      </c>
      <c r="C18" s="105">
        <v>4557</v>
      </c>
      <c r="D18" s="105" t="s">
        <v>74</v>
      </c>
      <c r="E18" s="105">
        <v>1270</v>
      </c>
    </row>
    <row r="19" spans="1:5" x14ac:dyDescent="0.2">
      <c r="A19" s="105" t="s">
        <v>81</v>
      </c>
      <c r="B19" s="105" t="s">
        <v>57</v>
      </c>
      <c r="C19" s="105">
        <v>4558</v>
      </c>
      <c r="D19" s="105" t="s">
        <v>74</v>
      </c>
      <c r="E19" s="105">
        <v>2244</v>
      </c>
    </row>
    <row r="20" spans="1:5" x14ac:dyDescent="0.2">
      <c r="A20" s="105" t="s">
        <v>81</v>
      </c>
      <c r="B20" s="105" t="s">
        <v>57</v>
      </c>
      <c r="C20" s="105">
        <v>4559</v>
      </c>
      <c r="D20" s="105" t="s">
        <v>74</v>
      </c>
      <c r="E20" s="105">
        <v>139</v>
      </c>
    </row>
    <row r="21" spans="1:5" x14ac:dyDescent="0.2">
      <c r="A21" s="105" t="s">
        <v>81</v>
      </c>
      <c r="B21" s="105" t="s">
        <v>57</v>
      </c>
      <c r="C21" s="105">
        <v>4560</v>
      </c>
      <c r="D21" s="105" t="s">
        <v>74</v>
      </c>
      <c r="E21" s="105">
        <v>1006</v>
      </c>
    </row>
    <row r="22" spans="1:5" x14ac:dyDescent="0.2">
      <c r="A22" s="105" t="s">
        <v>81</v>
      </c>
      <c r="B22" s="105" t="s">
        <v>57</v>
      </c>
      <c r="C22" s="105">
        <v>4561</v>
      </c>
      <c r="D22" s="105" t="s">
        <v>74</v>
      </c>
      <c r="E22" s="105">
        <v>58</v>
      </c>
    </row>
    <row r="23" spans="1:5" x14ac:dyDescent="0.2">
      <c r="A23" s="105" t="s">
        <v>81</v>
      </c>
      <c r="B23" s="105" t="s">
        <v>57</v>
      </c>
      <c r="C23" s="105">
        <v>4562</v>
      </c>
      <c r="D23" s="105" t="s">
        <v>74</v>
      </c>
      <c r="E23" s="105">
        <v>20</v>
      </c>
    </row>
    <row r="24" spans="1:5" x14ac:dyDescent="0.2">
      <c r="A24" s="105" t="s">
        <v>81</v>
      </c>
      <c r="B24" s="105" t="s">
        <v>57</v>
      </c>
      <c r="C24" s="105">
        <v>4564</v>
      </c>
      <c r="D24" s="105" t="s">
        <v>74</v>
      </c>
      <c r="E24" s="105">
        <v>724</v>
      </c>
    </row>
    <row r="25" spans="1:5" x14ac:dyDescent="0.2">
      <c r="A25" s="105" t="s">
        <v>81</v>
      </c>
      <c r="B25" s="105" t="s">
        <v>57</v>
      </c>
      <c r="C25" s="105">
        <v>4572</v>
      </c>
      <c r="D25" s="105" t="s">
        <v>74</v>
      </c>
      <c r="E25" s="105">
        <v>567</v>
      </c>
    </row>
    <row r="26" spans="1:5" x14ac:dyDescent="0.2">
      <c r="A26" s="105" t="s">
        <v>81</v>
      </c>
      <c r="B26" s="105" t="s">
        <v>57</v>
      </c>
      <c r="C26" s="105">
        <v>4573</v>
      </c>
      <c r="D26" s="105" t="s">
        <v>74</v>
      </c>
      <c r="E26" s="105">
        <v>1094</v>
      </c>
    </row>
    <row r="27" spans="1:5" x14ac:dyDescent="0.2">
      <c r="A27" s="105" t="s">
        <v>81</v>
      </c>
      <c r="B27" s="105" t="s">
        <v>57</v>
      </c>
      <c r="C27" s="105">
        <v>4574</v>
      </c>
      <c r="D27" s="105" t="s">
        <v>74</v>
      </c>
      <c r="E27" s="105">
        <v>3</v>
      </c>
    </row>
    <row r="28" spans="1:5" x14ac:dyDescent="0.2">
      <c r="A28" s="105" t="s">
        <v>81</v>
      </c>
      <c r="B28" s="105" t="s">
        <v>57</v>
      </c>
      <c r="C28" s="105">
        <v>4575</v>
      </c>
      <c r="D28" s="105" t="s">
        <v>74</v>
      </c>
      <c r="E28" s="105">
        <v>1455</v>
      </c>
    </row>
    <row r="29" spans="1:5" x14ac:dyDescent="0.2">
      <c r="A29" s="105" t="s">
        <v>81</v>
      </c>
      <c r="B29" s="105" t="s">
        <v>68</v>
      </c>
      <c r="C29" s="105">
        <v>4563</v>
      </c>
      <c r="D29" s="105" t="s">
        <v>58</v>
      </c>
      <c r="E29" s="105">
        <v>376</v>
      </c>
    </row>
    <row r="30" spans="1:5" x14ac:dyDescent="0.2">
      <c r="A30" s="105" t="s">
        <v>81</v>
      </c>
      <c r="B30" s="105" t="s">
        <v>68</v>
      </c>
      <c r="C30" s="105">
        <v>4565</v>
      </c>
      <c r="D30" s="105" t="s">
        <v>58</v>
      </c>
      <c r="E30" s="105">
        <v>858</v>
      </c>
    </row>
    <row r="31" spans="1:5" x14ac:dyDescent="0.2">
      <c r="A31" s="105" t="s">
        <v>81</v>
      </c>
      <c r="B31" s="105" t="s">
        <v>68</v>
      </c>
      <c r="C31" s="105">
        <v>4566</v>
      </c>
      <c r="D31" s="105" t="s">
        <v>58</v>
      </c>
      <c r="E31" s="105">
        <v>395</v>
      </c>
    </row>
    <row r="32" spans="1:5" x14ac:dyDescent="0.2">
      <c r="A32" s="105" t="s">
        <v>81</v>
      </c>
      <c r="B32" s="105" t="s">
        <v>68</v>
      </c>
      <c r="C32" s="105">
        <v>4567</v>
      </c>
      <c r="D32" s="105" t="s">
        <v>58</v>
      </c>
      <c r="E32" s="105">
        <v>586</v>
      </c>
    </row>
    <row r="33" spans="1:5" x14ac:dyDescent="0.2">
      <c r="A33" s="105" t="s">
        <v>81</v>
      </c>
      <c r="B33" s="105" t="s">
        <v>68</v>
      </c>
      <c r="C33" s="105">
        <v>4568</v>
      </c>
      <c r="D33" s="105" t="s">
        <v>58</v>
      </c>
      <c r="E33" s="105">
        <v>155</v>
      </c>
    </row>
    <row r="34" spans="1:5" x14ac:dyDescent="0.2">
      <c r="A34" s="105" t="s">
        <v>81</v>
      </c>
      <c r="B34" s="105" t="s">
        <v>68</v>
      </c>
      <c r="C34" s="105">
        <v>4569</v>
      </c>
      <c r="D34" s="105" t="s">
        <v>58</v>
      </c>
      <c r="E34" s="105">
        <v>79</v>
      </c>
    </row>
    <row r="35" spans="1:5" x14ac:dyDescent="0.2">
      <c r="A35" s="105" t="s">
        <v>81</v>
      </c>
      <c r="B35" s="105" t="s">
        <v>68</v>
      </c>
      <c r="C35" s="105">
        <v>4571</v>
      </c>
      <c r="D35" s="105" t="s">
        <v>58</v>
      </c>
      <c r="E35" s="105">
        <v>40</v>
      </c>
    </row>
    <row r="36" spans="1:5" x14ac:dyDescent="0.2">
      <c r="A36" s="105" t="s">
        <v>81</v>
      </c>
      <c r="B36" s="105" t="s">
        <v>57</v>
      </c>
      <c r="C36" s="105">
        <v>4517</v>
      </c>
      <c r="D36" s="105" t="s">
        <v>58</v>
      </c>
      <c r="E36" s="105">
        <v>27</v>
      </c>
    </row>
    <row r="37" spans="1:5" x14ac:dyDescent="0.2">
      <c r="A37" s="105" t="s">
        <v>81</v>
      </c>
      <c r="B37" s="105" t="s">
        <v>57</v>
      </c>
      <c r="C37" s="105">
        <v>4518</v>
      </c>
      <c r="D37" s="105" t="s">
        <v>58</v>
      </c>
      <c r="E37" s="105">
        <v>233</v>
      </c>
    </row>
    <row r="38" spans="1:5" x14ac:dyDescent="0.2">
      <c r="A38" s="105" t="s">
        <v>81</v>
      </c>
      <c r="B38" s="105" t="s">
        <v>57</v>
      </c>
      <c r="C38" s="105">
        <v>4519</v>
      </c>
      <c r="D38" s="105" t="s">
        <v>58</v>
      </c>
      <c r="E38" s="105">
        <v>542</v>
      </c>
    </row>
    <row r="39" spans="1:5" x14ac:dyDescent="0.2">
      <c r="A39" s="105" t="s">
        <v>81</v>
      </c>
      <c r="B39" s="105" t="s">
        <v>57</v>
      </c>
      <c r="C39" s="105">
        <v>4550</v>
      </c>
      <c r="D39" s="105" t="s">
        <v>58</v>
      </c>
      <c r="E39" s="105">
        <v>248</v>
      </c>
    </row>
    <row r="40" spans="1:5" x14ac:dyDescent="0.2">
      <c r="A40" s="105" t="s">
        <v>81</v>
      </c>
      <c r="B40" s="105" t="s">
        <v>57</v>
      </c>
      <c r="C40" s="105">
        <v>4551</v>
      </c>
      <c r="D40" s="105" t="s">
        <v>58</v>
      </c>
      <c r="E40" s="105">
        <v>4029</v>
      </c>
    </row>
    <row r="41" spans="1:5" x14ac:dyDescent="0.2">
      <c r="A41" s="105" t="s">
        <v>81</v>
      </c>
      <c r="B41" s="105" t="s">
        <v>57</v>
      </c>
      <c r="C41" s="105">
        <v>4552</v>
      </c>
      <c r="D41" s="105" t="s">
        <v>58</v>
      </c>
      <c r="E41" s="105">
        <v>431</v>
      </c>
    </row>
    <row r="42" spans="1:5" x14ac:dyDescent="0.2">
      <c r="A42" s="105" t="s">
        <v>81</v>
      </c>
      <c r="B42" s="105" t="s">
        <v>57</v>
      </c>
      <c r="C42" s="105">
        <v>4553</v>
      </c>
      <c r="D42" s="105" t="s">
        <v>58</v>
      </c>
      <c r="E42" s="105">
        <v>230</v>
      </c>
    </row>
    <row r="43" spans="1:5" x14ac:dyDescent="0.2">
      <c r="A43" s="105" t="s">
        <v>81</v>
      </c>
      <c r="B43" s="105" t="s">
        <v>57</v>
      </c>
      <c r="C43" s="105">
        <v>4554</v>
      </c>
      <c r="D43" s="105" t="s">
        <v>58</v>
      </c>
      <c r="E43" s="105">
        <v>62</v>
      </c>
    </row>
    <row r="44" spans="1:5" x14ac:dyDescent="0.2">
      <c r="A44" s="105" t="s">
        <v>81</v>
      </c>
      <c r="B44" s="105" t="s">
        <v>57</v>
      </c>
      <c r="C44" s="105">
        <v>4555</v>
      </c>
      <c r="D44" s="105" t="s">
        <v>58</v>
      </c>
      <c r="E44" s="105">
        <v>287</v>
      </c>
    </row>
    <row r="45" spans="1:5" x14ac:dyDescent="0.2">
      <c r="A45" s="105" t="s">
        <v>81</v>
      </c>
      <c r="B45" s="105" t="s">
        <v>57</v>
      </c>
      <c r="C45" s="105">
        <v>4556</v>
      </c>
      <c r="D45" s="105" t="s">
        <v>58</v>
      </c>
      <c r="E45" s="105">
        <v>2181</v>
      </c>
    </row>
    <row r="46" spans="1:5" x14ac:dyDescent="0.2">
      <c r="A46" s="105" t="s">
        <v>81</v>
      </c>
      <c r="B46" s="105" t="s">
        <v>57</v>
      </c>
      <c r="C46" s="105">
        <v>4557</v>
      </c>
      <c r="D46" s="105" t="s">
        <v>58</v>
      </c>
      <c r="E46" s="105">
        <v>1284</v>
      </c>
    </row>
    <row r="47" spans="1:5" x14ac:dyDescent="0.2">
      <c r="A47" s="105" t="s">
        <v>81</v>
      </c>
      <c r="B47" s="105" t="s">
        <v>57</v>
      </c>
      <c r="C47" s="105">
        <v>4558</v>
      </c>
      <c r="D47" s="105" t="s">
        <v>58</v>
      </c>
      <c r="E47" s="105">
        <v>1055</v>
      </c>
    </row>
    <row r="48" spans="1:5" x14ac:dyDescent="0.2">
      <c r="A48" s="105" t="s">
        <v>81</v>
      </c>
      <c r="B48" s="105" t="s">
        <v>57</v>
      </c>
      <c r="C48" s="105">
        <v>4559</v>
      </c>
      <c r="D48" s="105" t="s">
        <v>58</v>
      </c>
      <c r="E48" s="105">
        <v>252</v>
      </c>
    </row>
    <row r="49" spans="1:5" x14ac:dyDescent="0.2">
      <c r="A49" s="105" t="s">
        <v>81</v>
      </c>
      <c r="B49" s="105" t="s">
        <v>57</v>
      </c>
      <c r="C49" s="105">
        <v>4560</v>
      </c>
      <c r="D49" s="105" t="s">
        <v>58</v>
      </c>
      <c r="E49" s="105">
        <v>1689</v>
      </c>
    </row>
    <row r="50" spans="1:5" x14ac:dyDescent="0.2">
      <c r="A50" s="105" t="s">
        <v>81</v>
      </c>
      <c r="B50" s="105" t="s">
        <v>57</v>
      </c>
      <c r="C50" s="105">
        <v>4561</v>
      </c>
      <c r="D50" s="105" t="s">
        <v>58</v>
      </c>
      <c r="E50" s="105">
        <v>265</v>
      </c>
    </row>
    <row r="51" spans="1:5" x14ac:dyDescent="0.2">
      <c r="A51" s="105" t="s">
        <v>81</v>
      </c>
      <c r="B51" s="105" t="s">
        <v>57</v>
      </c>
      <c r="C51" s="105">
        <v>4562</v>
      </c>
      <c r="D51" s="105" t="s">
        <v>58</v>
      </c>
      <c r="E51" s="105">
        <v>304</v>
      </c>
    </row>
    <row r="52" spans="1:5" x14ac:dyDescent="0.2">
      <c r="A52" s="105" t="s">
        <v>81</v>
      </c>
      <c r="B52" s="105" t="s">
        <v>57</v>
      </c>
      <c r="C52" s="105">
        <v>4564</v>
      </c>
      <c r="D52" s="105" t="s">
        <v>58</v>
      </c>
      <c r="E52" s="105">
        <v>566</v>
      </c>
    </row>
    <row r="53" spans="1:5" x14ac:dyDescent="0.2">
      <c r="A53" s="105" t="s">
        <v>81</v>
      </c>
      <c r="B53" s="105" t="s">
        <v>57</v>
      </c>
      <c r="C53" s="105">
        <v>4572</v>
      </c>
      <c r="D53" s="105" t="s">
        <v>58</v>
      </c>
      <c r="E53" s="105">
        <v>105</v>
      </c>
    </row>
    <row r="54" spans="1:5" x14ac:dyDescent="0.2">
      <c r="A54" s="105" t="s">
        <v>81</v>
      </c>
      <c r="B54" s="105" t="s">
        <v>57</v>
      </c>
      <c r="C54" s="105">
        <v>4573</v>
      </c>
      <c r="D54" s="105" t="s">
        <v>58</v>
      </c>
      <c r="E54" s="105">
        <v>2156</v>
      </c>
    </row>
    <row r="55" spans="1:5" x14ac:dyDescent="0.2">
      <c r="A55" s="105" t="s">
        <v>81</v>
      </c>
      <c r="B55" s="105" t="s">
        <v>57</v>
      </c>
      <c r="C55" s="105">
        <v>4574</v>
      </c>
      <c r="D55" s="105" t="s">
        <v>58</v>
      </c>
      <c r="E55" s="105">
        <v>62</v>
      </c>
    </row>
    <row r="56" spans="1:5" x14ac:dyDescent="0.2">
      <c r="A56" s="105" t="s">
        <v>81</v>
      </c>
      <c r="B56" s="105" t="s">
        <v>57</v>
      </c>
      <c r="C56" s="105">
        <v>4575</v>
      </c>
      <c r="D56" s="105" t="s">
        <v>58</v>
      </c>
      <c r="E56" s="105">
        <v>1920</v>
      </c>
    </row>
    <row r="57" spans="1:5" x14ac:dyDescent="0.2">
      <c r="A57" s="105" t="s">
        <v>81</v>
      </c>
      <c r="B57" s="105" t="s">
        <v>68</v>
      </c>
      <c r="C57" s="105">
        <v>4563</v>
      </c>
      <c r="D57" s="105" t="s">
        <v>82</v>
      </c>
      <c r="E57" s="105">
        <v>3</v>
      </c>
    </row>
    <row r="58" spans="1:5" x14ac:dyDescent="0.2">
      <c r="A58" s="105" t="s">
        <v>81</v>
      </c>
      <c r="B58" s="105" t="s">
        <v>68</v>
      </c>
      <c r="C58" s="105">
        <v>4571</v>
      </c>
      <c r="D58" s="105" t="s">
        <v>82</v>
      </c>
      <c r="E58" s="105">
        <v>3</v>
      </c>
    </row>
    <row r="59" spans="1:5" x14ac:dyDescent="0.2">
      <c r="A59" s="105" t="s">
        <v>81</v>
      </c>
      <c r="B59" s="105" t="s">
        <v>57</v>
      </c>
      <c r="C59" s="105">
        <v>4517</v>
      </c>
      <c r="D59" s="105" t="s">
        <v>82</v>
      </c>
      <c r="E59" s="105">
        <v>4</v>
      </c>
    </row>
    <row r="60" spans="1:5" x14ac:dyDescent="0.2">
      <c r="A60" s="105" t="s">
        <v>81</v>
      </c>
      <c r="B60" s="105" t="s">
        <v>57</v>
      </c>
      <c r="C60" s="105">
        <v>4518</v>
      </c>
      <c r="D60" s="105" t="s">
        <v>82</v>
      </c>
      <c r="E60" s="105">
        <v>1</v>
      </c>
    </row>
    <row r="61" spans="1:5" x14ac:dyDescent="0.2">
      <c r="A61" s="105" t="s">
        <v>81</v>
      </c>
      <c r="B61" s="105" t="s">
        <v>57</v>
      </c>
      <c r="C61" s="105">
        <v>4519</v>
      </c>
      <c r="D61" s="105" t="s">
        <v>82</v>
      </c>
      <c r="E61" s="105">
        <v>2</v>
      </c>
    </row>
    <row r="62" spans="1:5" x14ac:dyDescent="0.2">
      <c r="A62" s="105" t="s">
        <v>81</v>
      </c>
      <c r="B62" s="105" t="s">
        <v>57</v>
      </c>
      <c r="C62" s="105">
        <v>4550</v>
      </c>
      <c r="D62" s="105" t="s">
        <v>82</v>
      </c>
      <c r="E62" s="105">
        <v>14</v>
      </c>
    </row>
    <row r="63" spans="1:5" x14ac:dyDescent="0.2">
      <c r="A63" s="105" t="s">
        <v>81</v>
      </c>
      <c r="B63" s="105" t="s">
        <v>57</v>
      </c>
      <c r="C63" s="105">
        <v>4551</v>
      </c>
      <c r="D63" s="105" t="s">
        <v>82</v>
      </c>
      <c r="E63" s="105">
        <v>75</v>
      </c>
    </row>
    <row r="64" spans="1:5" x14ac:dyDescent="0.2">
      <c r="A64" s="105" t="s">
        <v>81</v>
      </c>
      <c r="B64" s="105" t="s">
        <v>57</v>
      </c>
      <c r="C64" s="105">
        <v>4552</v>
      </c>
      <c r="D64" s="105" t="s">
        <v>82</v>
      </c>
      <c r="E64" s="105">
        <v>4</v>
      </c>
    </row>
    <row r="65" spans="1:5" x14ac:dyDescent="0.2">
      <c r="A65" s="105" t="s">
        <v>81</v>
      </c>
      <c r="B65" s="105" t="s">
        <v>57</v>
      </c>
      <c r="C65" s="105">
        <v>4555</v>
      </c>
      <c r="D65" s="105" t="s">
        <v>82</v>
      </c>
      <c r="E65" s="105">
        <v>21</v>
      </c>
    </row>
    <row r="66" spans="1:5" x14ac:dyDescent="0.2">
      <c r="A66" s="105" t="s">
        <v>81</v>
      </c>
      <c r="B66" s="105" t="s">
        <v>57</v>
      </c>
      <c r="C66" s="105">
        <v>4556</v>
      </c>
      <c r="D66" s="105" t="s">
        <v>82</v>
      </c>
      <c r="E66" s="105">
        <v>9</v>
      </c>
    </row>
    <row r="67" spans="1:5" x14ac:dyDescent="0.2">
      <c r="A67" s="105" t="s">
        <v>81</v>
      </c>
      <c r="B67" s="105" t="s">
        <v>57</v>
      </c>
      <c r="C67" s="105">
        <v>4557</v>
      </c>
      <c r="D67" s="105" t="s">
        <v>82</v>
      </c>
      <c r="E67" s="105">
        <v>2</v>
      </c>
    </row>
    <row r="68" spans="1:5" x14ac:dyDescent="0.2">
      <c r="A68" s="105" t="s">
        <v>81</v>
      </c>
      <c r="B68" s="105" t="s">
        <v>57</v>
      </c>
      <c r="C68" s="105">
        <v>4558</v>
      </c>
      <c r="D68" s="105" t="s">
        <v>82</v>
      </c>
      <c r="E68" s="105">
        <v>67</v>
      </c>
    </row>
    <row r="69" spans="1:5" x14ac:dyDescent="0.2">
      <c r="A69" s="105" t="s">
        <v>81</v>
      </c>
      <c r="B69" s="105" t="s">
        <v>57</v>
      </c>
      <c r="C69" s="105">
        <v>4559</v>
      </c>
      <c r="D69" s="105" t="s">
        <v>82</v>
      </c>
      <c r="E69" s="105">
        <v>11</v>
      </c>
    </row>
    <row r="70" spans="1:5" x14ac:dyDescent="0.2">
      <c r="A70" s="105" t="s">
        <v>81</v>
      </c>
      <c r="B70" s="105" t="s">
        <v>57</v>
      </c>
      <c r="C70" s="105">
        <v>4560</v>
      </c>
      <c r="D70" s="105" t="s">
        <v>82</v>
      </c>
      <c r="E70" s="105">
        <v>142</v>
      </c>
    </row>
    <row r="71" spans="1:5" x14ac:dyDescent="0.2">
      <c r="A71" s="105" t="s">
        <v>81</v>
      </c>
      <c r="B71" s="105" t="s">
        <v>57</v>
      </c>
      <c r="C71" s="105">
        <v>4561</v>
      </c>
      <c r="D71" s="105" t="s">
        <v>82</v>
      </c>
      <c r="E71" s="105">
        <v>86</v>
      </c>
    </row>
    <row r="72" spans="1:5" x14ac:dyDescent="0.2">
      <c r="A72" s="105" t="s">
        <v>81</v>
      </c>
      <c r="B72" s="105" t="s">
        <v>68</v>
      </c>
      <c r="C72" s="105">
        <v>4563</v>
      </c>
      <c r="D72" s="105" t="s">
        <v>59</v>
      </c>
      <c r="E72" s="105">
        <v>2</v>
      </c>
    </row>
    <row r="73" spans="1:5" x14ac:dyDescent="0.2">
      <c r="A73" s="105" t="s">
        <v>81</v>
      </c>
      <c r="B73" s="105" t="s">
        <v>68</v>
      </c>
      <c r="C73" s="105">
        <v>4565</v>
      </c>
      <c r="D73" s="105" t="s">
        <v>59</v>
      </c>
      <c r="E73" s="105">
        <v>1</v>
      </c>
    </row>
    <row r="74" spans="1:5" x14ac:dyDescent="0.2">
      <c r="A74" s="105" t="s">
        <v>81</v>
      </c>
      <c r="B74" s="105" t="s">
        <v>68</v>
      </c>
      <c r="C74" s="105">
        <v>4567</v>
      </c>
      <c r="D74" s="105" t="s">
        <v>59</v>
      </c>
      <c r="E74" s="105">
        <v>2</v>
      </c>
    </row>
    <row r="75" spans="1:5" x14ac:dyDescent="0.2">
      <c r="A75" s="105" t="s">
        <v>81</v>
      </c>
      <c r="B75" s="105" t="s">
        <v>68</v>
      </c>
      <c r="C75" s="105">
        <v>4568</v>
      </c>
      <c r="D75" s="105" t="s">
        <v>59</v>
      </c>
      <c r="E75" s="105">
        <v>2</v>
      </c>
    </row>
    <row r="76" spans="1:5" x14ac:dyDescent="0.2">
      <c r="A76" s="105" t="s">
        <v>81</v>
      </c>
      <c r="B76" s="105" t="s">
        <v>57</v>
      </c>
      <c r="C76" s="105">
        <v>4551</v>
      </c>
      <c r="D76" s="105" t="s">
        <v>59</v>
      </c>
      <c r="E76" s="105">
        <v>22</v>
      </c>
    </row>
    <row r="77" spans="1:5" x14ac:dyDescent="0.2">
      <c r="A77" s="105" t="s">
        <v>81</v>
      </c>
      <c r="B77" s="105" t="s">
        <v>57</v>
      </c>
      <c r="C77" s="105">
        <v>4552</v>
      </c>
      <c r="D77" s="105" t="s">
        <v>59</v>
      </c>
      <c r="E77" s="105">
        <v>2</v>
      </c>
    </row>
    <row r="78" spans="1:5" x14ac:dyDescent="0.2">
      <c r="A78" s="105" t="s">
        <v>81</v>
      </c>
      <c r="B78" s="105" t="s">
        <v>57</v>
      </c>
      <c r="C78" s="105">
        <v>4553</v>
      </c>
      <c r="D78" s="105" t="s">
        <v>59</v>
      </c>
      <c r="E78" s="105">
        <v>1</v>
      </c>
    </row>
    <row r="79" spans="1:5" x14ac:dyDescent="0.2">
      <c r="A79" s="105" t="s">
        <v>81</v>
      </c>
      <c r="B79" s="105" t="s">
        <v>57</v>
      </c>
      <c r="C79" s="105">
        <v>4555</v>
      </c>
      <c r="D79" s="105" t="s">
        <v>59</v>
      </c>
      <c r="E79" s="105">
        <v>1</v>
      </c>
    </row>
    <row r="80" spans="1:5" x14ac:dyDescent="0.2">
      <c r="A80" s="105" t="s">
        <v>81</v>
      </c>
      <c r="B80" s="105" t="s">
        <v>57</v>
      </c>
      <c r="C80" s="105">
        <v>4556</v>
      </c>
      <c r="D80" s="105" t="s">
        <v>59</v>
      </c>
      <c r="E80" s="105">
        <v>5</v>
      </c>
    </row>
    <row r="81" spans="1:5" x14ac:dyDescent="0.2">
      <c r="A81" s="105" t="s">
        <v>81</v>
      </c>
      <c r="B81" s="105" t="s">
        <v>57</v>
      </c>
      <c r="C81" s="105">
        <v>4557</v>
      </c>
      <c r="D81" s="105" t="s">
        <v>59</v>
      </c>
      <c r="E81" s="105">
        <v>3</v>
      </c>
    </row>
    <row r="82" spans="1:5" x14ac:dyDescent="0.2">
      <c r="A82" s="105" t="s">
        <v>81</v>
      </c>
      <c r="B82" s="105" t="s">
        <v>57</v>
      </c>
      <c r="C82" s="105">
        <v>4558</v>
      </c>
      <c r="D82" s="105" t="s">
        <v>59</v>
      </c>
      <c r="E82" s="105">
        <v>9</v>
      </c>
    </row>
    <row r="83" spans="1:5" x14ac:dyDescent="0.2">
      <c r="A83" s="105" t="s">
        <v>81</v>
      </c>
      <c r="B83" s="105" t="s">
        <v>57</v>
      </c>
      <c r="C83" s="105">
        <v>4559</v>
      </c>
      <c r="D83" s="105" t="s">
        <v>59</v>
      </c>
      <c r="E83" s="105">
        <v>1</v>
      </c>
    </row>
    <row r="84" spans="1:5" x14ac:dyDescent="0.2">
      <c r="A84" s="105" t="s">
        <v>81</v>
      </c>
      <c r="B84" s="105" t="s">
        <v>57</v>
      </c>
      <c r="C84" s="105">
        <v>4560</v>
      </c>
      <c r="D84" s="105" t="s">
        <v>59</v>
      </c>
      <c r="E84" s="105">
        <v>13</v>
      </c>
    </row>
    <row r="85" spans="1:5" x14ac:dyDescent="0.2">
      <c r="A85" s="105" t="s">
        <v>81</v>
      </c>
      <c r="B85" s="105" t="s">
        <v>57</v>
      </c>
      <c r="C85" s="105">
        <v>4561</v>
      </c>
      <c r="D85" s="105" t="s">
        <v>59</v>
      </c>
      <c r="E85" s="105">
        <v>3</v>
      </c>
    </row>
    <row r="86" spans="1:5" x14ac:dyDescent="0.2">
      <c r="A86" s="105" t="s">
        <v>81</v>
      </c>
      <c r="B86" s="105" t="s">
        <v>57</v>
      </c>
      <c r="C86" s="105">
        <v>4562</v>
      </c>
      <c r="D86" s="105" t="s">
        <v>59</v>
      </c>
      <c r="E86" s="105">
        <v>1</v>
      </c>
    </row>
    <row r="87" spans="1:5" x14ac:dyDescent="0.2">
      <c r="A87" s="105" t="s">
        <v>81</v>
      </c>
      <c r="B87" s="105" t="s">
        <v>57</v>
      </c>
      <c r="C87" s="105">
        <v>4564</v>
      </c>
      <c r="D87" s="105" t="s">
        <v>59</v>
      </c>
      <c r="E87" s="105">
        <v>4</v>
      </c>
    </row>
    <row r="88" spans="1:5" x14ac:dyDescent="0.2">
      <c r="A88" s="105" t="s">
        <v>81</v>
      </c>
      <c r="B88" s="105" t="s">
        <v>57</v>
      </c>
      <c r="C88" s="105">
        <v>4573</v>
      </c>
      <c r="D88" s="105" t="s">
        <v>59</v>
      </c>
      <c r="E88" s="105">
        <v>1</v>
      </c>
    </row>
    <row r="89" spans="1:5" x14ac:dyDescent="0.2">
      <c r="A89" s="105" t="s">
        <v>81</v>
      </c>
      <c r="B89" s="105" t="s">
        <v>57</v>
      </c>
      <c r="C89" s="105">
        <v>4575</v>
      </c>
      <c r="D89" s="105" t="s">
        <v>59</v>
      </c>
      <c r="E89" s="105">
        <v>5</v>
      </c>
    </row>
    <row r="90" spans="1:5" x14ac:dyDescent="0.2">
      <c r="A90" s="105" t="s">
        <v>81</v>
      </c>
      <c r="B90" s="105" t="s">
        <v>57</v>
      </c>
      <c r="C90" s="105">
        <v>4550</v>
      </c>
      <c r="D90" s="105" t="s">
        <v>71</v>
      </c>
      <c r="E90" s="105">
        <v>1</v>
      </c>
    </row>
    <row r="91" spans="1:5" x14ac:dyDescent="0.2">
      <c r="A91" s="105" t="s">
        <v>81</v>
      </c>
      <c r="B91" s="105" t="s">
        <v>57</v>
      </c>
      <c r="C91" s="105">
        <v>4551</v>
      </c>
      <c r="D91" s="105" t="s">
        <v>71</v>
      </c>
      <c r="E91" s="105">
        <v>24</v>
      </c>
    </row>
    <row r="92" spans="1:5" x14ac:dyDescent="0.2">
      <c r="A92" s="105" t="s">
        <v>81</v>
      </c>
      <c r="B92" s="105" t="s">
        <v>57</v>
      </c>
      <c r="C92" s="105">
        <v>4556</v>
      </c>
      <c r="D92" s="105" t="s">
        <v>71</v>
      </c>
      <c r="E92" s="105">
        <v>1005</v>
      </c>
    </row>
    <row r="93" spans="1:5" x14ac:dyDescent="0.2">
      <c r="A93" s="105" t="s">
        <v>81</v>
      </c>
      <c r="B93" s="105" t="s">
        <v>57</v>
      </c>
      <c r="C93" s="105">
        <v>4557</v>
      </c>
      <c r="D93" s="105" t="s">
        <v>71</v>
      </c>
      <c r="E93" s="105">
        <v>9</v>
      </c>
    </row>
    <row r="94" spans="1:5" x14ac:dyDescent="0.2">
      <c r="A94" s="105" t="s">
        <v>81</v>
      </c>
      <c r="B94" s="105" t="s">
        <v>57</v>
      </c>
      <c r="C94" s="105">
        <v>4558</v>
      </c>
      <c r="D94" s="105" t="s">
        <v>71</v>
      </c>
      <c r="E94" s="105">
        <v>27</v>
      </c>
    </row>
    <row r="95" spans="1:5" x14ac:dyDescent="0.2">
      <c r="A95" s="105" t="s">
        <v>81</v>
      </c>
      <c r="B95" s="105" t="s">
        <v>57</v>
      </c>
      <c r="C95" s="105">
        <v>4560</v>
      </c>
      <c r="D95" s="105" t="s">
        <v>71</v>
      </c>
      <c r="E95" s="105">
        <v>26</v>
      </c>
    </row>
    <row r="96" spans="1:5" x14ac:dyDescent="0.2">
      <c r="A96" s="105" t="s">
        <v>81</v>
      </c>
      <c r="B96" s="105" t="s">
        <v>57</v>
      </c>
      <c r="C96" s="105">
        <v>4562</v>
      </c>
      <c r="D96" s="105" t="s">
        <v>71</v>
      </c>
      <c r="E96" s="105">
        <v>2</v>
      </c>
    </row>
    <row r="97" spans="1:5" x14ac:dyDescent="0.2">
      <c r="A97" s="105" t="s">
        <v>81</v>
      </c>
      <c r="B97" s="105" t="s">
        <v>57</v>
      </c>
      <c r="C97" s="105">
        <v>4564</v>
      </c>
      <c r="D97" s="105" t="s">
        <v>71</v>
      </c>
      <c r="E97" s="105">
        <v>1</v>
      </c>
    </row>
    <row r="98" spans="1:5" x14ac:dyDescent="0.2">
      <c r="A98" s="105" t="s">
        <v>81</v>
      </c>
      <c r="B98" s="105" t="s">
        <v>57</v>
      </c>
      <c r="C98" s="105">
        <v>4572</v>
      </c>
      <c r="D98" s="105" t="s">
        <v>71</v>
      </c>
      <c r="E98" s="105">
        <v>1</v>
      </c>
    </row>
    <row r="99" spans="1:5" x14ac:dyDescent="0.2">
      <c r="A99" s="105" t="s">
        <v>81</v>
      </c>
      <c r="B99" s="105" t="s">
        <v>57</v>
      </c>
      <c r="C99" s="105">
        <v>4573</v>
      </c>
      <c r="D99" s="105" t="s">
        <v>71</v>
      </c>
      <c r="E99" s="105">
        <v>6</v>
      </c>
    </row>
    <row r="100" spans="1:5" x14ac:dyDescent="0.2">
      <c r="A100" s="105" t="s">
        <v>81</v>
      </c>
      <c r="B100" s="105" t="s">
        <v>57</v>
      </c>
      <c r="C100" s="105">
        <v>4575</v>
      </c>
      <c r="D100" s="105" t="s">
        <v>71</v>
      </c>
      <c r="E100" s="105">
        <v>10</v>
      </c>
    </row>
    <row r="101" spans="1:5" x14ac:dyDescent="0.2">
      <c r="A101" s="105" t="s">
        <v>81</v>
      </c>
      <c r="B101" s="105" t="s">
        <v>68</v>
      </c>
      <c r="C101" s="105">
        <v>4563</v>
      </c>
      <c r="D101" s="105" t="s">
        <v>80</v>
      </c>
      <c r="E101" s="105">
        <v>10</v>
      </c>
    </row>
    <row r="102" spans="1:5" x14ac:dyDescent="0.2">
      <c r="A102" s="105" t="s">
        <v>81</v>
      </c>
      <c r="B102" s="105" t="s">
        <v>68</v>
      </c>
      <c r="C102" s="105">
        <v>4565</v>
      </c>
      <c r="D102" s="105" t="s">
        <v>80</v>
      </c>
      <c r="E102" s="105">
        <v>23</v>
      </c>
    </row>
    <row r="103" spans="1:5" x14ac:dyDescent="0.2">
      <c r="A103" s="105" t="s">
        <v>81</v>
      </c>
      <c r="B103" s="105" t="s">
        <v>68</v>
      </c>
      <c r="C103" s="105">
        <v>4566</v>
      </c>
      <c r="D103" s="105" t="s">
        <v>80</v>
      </c>
      <c r="E103" s="105">
        <v>141</v>
      </c>
    </row>
    <row r="104" spans="1:5" x14ac:dyDescent="0.2">
      <c r="A104" s="105" t="s">
        <v>81</v>
      </c>
      <c r="B104" s="105" t="s">
        <v>68</v>
      </c>
      <c r="C104" s="105">
        <v>4567</v>
      </c>
      <c r="D104" s="105" t="s">
        <v>80</v>
      </c>
      <c r="E104" s="105">
        <v>178</v>
      </c>
    </row>
    <row r="105" spans="1:5" x14ac:dyDescent="0.2">
      <c r="A105" s="105" t="s">
        <v>81</v>
      </c>
      <c r="B105" s="105" t="s">
        <v>57</v>
      </c>
      <c r="C105" s="105">
        <v>4518</v>
      </c>
      <c r="D105" s="105" t="s">
        <v>80</v>
      </c>
      <c r="E105" s="105">
        <v>5</v>
      </c>
    </row>
    <row r="106" spans="1:5" x14ac:dyDescent="0.2">
      <c r="A106" s="105" t="s">
        <v>81</v>
      </c>
      <c r="B106" s="105" t="s">
        <v>57</v>
      </c>
      <c r="C106" s="105">
        <v>4519</v>
      </c>
      <c r="D106" s="105" t="s">
        <v>80</v>
      </c>
      <c r="E106" s="105">
        <v>52</v>
      </c>
    </row>
    <row r="107" spans="1:5" x14ac:dyDescent="0.2">
      <c r="A107" s="105" t="s">
        <v>81</v>
      </c>
      <c r="B107" s="105" t="s">
        <v>57</v>
      </c>
      <c r="C107" s="105">
        <v>4550</v>
      </c>
      <c r="D107" s="105" t="s">
        <v>80</v>
      </c>
      <c r="E107" s="105">
        <v>15</v>
      </c>
    </row>
    <row r="108" spans="1:5" x14ac:dyDescent="0.2">
      <c r="A108" s="105" t="s">
        <v>81</v>
      </c>
      <c r="B108" s="105" t="s">
        <v>57</v>
      </c>
      <c r="C108" s="105">
        <v>4551</v>
      </c>
      <c r="D108" s="105" t="s">
        <v>80</v>
      </c>
      <c r="E108" s="105">
        <v>426</v>
      </c>
    </row>
    <row r="109" spans="1:5" x14ac:dyDescent="0.2">
      <c r="A109" s="105" t="s">
        <v>81</v>
      </c>
      <c r="B109" s="105" t="s">
        <v>57</v>
      </c>
      <c r="C109" s="105">
        <v>4552</v>
      </c>
      <c r="D109" s="105" t="s">
        <v>80</v>
      </c>
      <c r="E109" s="105">
        <v>27</v>
      </c>
    </row>
    <row r="110" spans="1:5" x14ac:dyDescent="0.2">
      <c r="A110" s="105" t="s">
        <v>81</v>
      </c>
      <c r="B110" s="105" t="s">
        <v>57</v>
      </c>
      <c r="C110" s="105">
        <v>4553</v>
      </c>
      <c r="D110" s="105" t="s">
        <v>80</v>
      </c>
      <c r="E110" s="105">
        <v>1</v>
      </c>
    </row>
    <row r="111" spans="1:5" x14ac:dyDescent="0.2">
      <c r="A111" s="105" t="s">
        <v>81</v>
      </c>
      <c r="B111" s="105" t="s">
        <v>57</v>
      </c>
      <c r="C111" s="105">
        <v>4555</v>
      </c>
      <c r="D111" s="105" t="s">
        <v>80</v>
      </c>
      <c r="E111" s="105">
        <v>11</v>
      </c>
    </row>
    <row r="112" spans="1:5" x14ac:dyDescent="0.2">
      <c r="A112" s="105" t="s">
        <v>81</v>
      </c>
      <c r="B112" s="105" t="s">
        <v>57</v>
      </c>
      <c r="C112" s="105">
        <v>4556</v>
      </c>
      <c r="D112" s="105" t="s">
        <v>80</v>
      </c>
      <c r="E112" s="105">
        <v>561</v>
      </c>
    </row>
    <row r="113" spans="1:5" x14ac:dyDescent="0.2">
      <c r="A113" s="105" t="s">
        <v>81</v>
      </c>
      <c r="B113" s="105" t="s">
        <v>57</v>
      </c>
      <c r="C113" s="105">
        <v>4557</v>
      </c>
      <c r="D113" s="105" t="s">
        <v>80</v>
      </c>
      <c r="E113" s="105">
        <v>485</v>
      </c>
    </row>
    <row r="114" spans="1:5" x14ac:dyDescent="0.2">
      <c r="A114" s="105" t="s">
        <v>81</v>
      </c>
      <c r="B114" s="105" t="s">
        <v>57</v>
      </c>
      <c r="C114" s="105">
        <v>4558</v>
      </c>
      <c r="D114" s="105" t="s">
        <v>80</v>
      </c>
      <c r="E114" s="105">
        <v>429</v>
      </c>
    </row>
    <row r="115" spans="1:5" x14ac:dyDescent="0.2">
      <c r="A115" s="105" t="s">
        <v>81</v>
      </c>
      <c r="B115" s="105" t="s">
        <v>57</v>
      </c>
      <c r="C115" s="105">
        <v>4559</v>
      </c>
      <c r="D115" s="105" t="s">
        <v>80</v>
      </c>
      <c r="E115" s="105">
        <v>14</v>
      </c>
    </row>
    <row r="116" spans="1:5" x14ac:dyDescent="0.2">
      <c r="A116" s="105" t="s">
        <v>81</v>
      </c>
      <c r="B116" s="105" t="s">
        <v>57</v>
      </c>
      <c r="C116" s="105">
        <v>4560</v>
      </c>
      <c r="D116" s="105" t="s">
        <v>80</v>
      </c>
      <c r="E116" s="105">
        <v>279</v>
      </c>
    </row>
    <row r="117" spans="1:5" x14ac:dyDescent="0.2">
      <c r="A117" s="105" t="s">
        <v>81</v>
      </c>
      <c r="B117" s="105" t="s">
        <v>57</v>
      </c>
      <c r="C117" s="105">
        <v>4561</v>
      </c>
      <c r="D117" s="105" t="s">
        <v>80</v>
      </c>
      <c r="E117" s="105">
        <v>8</v>
      </c>
    </row>
    <row r="118" spans="1:5" x14ac:dyDescent="0.2">
      <c r="A118" s="105" t="s">
        <v>81</v>
      </c>
      <c r="B118" s="105" t="s">
        <v>57</v>
      </c>
      <c r="C118" s="105">
        <v>4562</v>
      </c>
      <c r="D118" s="105" t="s">
        <v>80</v>
      </c>
      <c r="E118" s="105">
        <v>3</v>
      </c>
    </row>
    <row r="119" spans="1:5" x14ac:dyDescent="0.2">
      <c r="A119" s="105" t="s">
        <v>81</v>
      </c>
      <c r="B119" s="105" t="s">
        <v>57</v>
      </c>
      <c r="C119" s="105">
        <v>4564</v>
      </c>
      <c r="D119" s="105" t="s">
        <v>80</v>
      </c>
      <c r="E119" s="105">
        <v>148</v>
      </c>
    </row>
    <row r="120" spans="1:5" x14ac:dyDescent="0.2">
      <c r="A120" s="105" t="s">
        <v>81</v>
      </c>
      <c r="B120" s="105" t="s">
        <v>57</v>
      </c>
      <c r="C120" s="105">
        <v>4572</v>
      </c>
      <c r="D120" s="105" t="s">
        <v>80</v>
      </c>
      <c r="E120" s="105">
        <v>15</v>
      </c>
    </row>
    <row r="121" spans="1:5" x14ac:dyDescent="0.2">
      <c r="A121" s="105" t="s">
        <v>81</v>
      </c>
      <c r="B121" s="105" t="s">
        <v>57</v>
      </c>
      <c r="C121" s="105">
        <v>4573</v>
      </c>
      <c r="D121" s="105" t="s">
        <v>80</v>
      </c>
      <c r="E121" s="105">
        <v>480</v>
      </c>
    </row>
    <row r="122" spans="1:5" x14ac:dyDescent="0.2">
      <c r="A122" s="105" t="s">
        <v>81</v>
      </c>
      <c r="B122" s="105" t="s">
        <v>57</v>
      </c>
      <c r="C122" s="105">
        <v>4575</v>
      </c>
      <c r="D122" s="105" t="s">
        <v>80</v>
      </c>
      <c r="E122" s="105">
        <v>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R2017005283</Record_x0020_Number>
    <_dlc_DocId xmlns="0e5d39f4-e437-4b47-948d-a30a9289026e">DBCDOCS-1800694894-30</_dlc_DocId>
    <_dlc_DocIdUrl xmlns="0e5d39f4-e437-4b47-948d-a30a9289026e">
      <Url>http://workroom/sites/dbc/ims/_layouts/15/DocIdRedir.aspx?ID=DBCDOCS-1800694894-30</Url>
      <Description>DBCDOCS-1800694894-30</Description>
    </_dlc_DocIdUrl>
  </documentManagement>
</p:properties>
</file>

<file path=customXml/itemProps1.xml><?xml version="1.0" encoding="utf-8"?>
<ds:datastoreItem xmlns:ds="http://schemas.openxmlformats.org/officeDocument/2006/customXml" ds:itemID="{DAD8EFCF-60BE-4FDA-8DA0-31E10E441CE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037E1BB-8BF3-4FBD-A3EF-F7A3A6447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50C7E8-732A-4B97-A626-3849A557A13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13DADDE-BE2E-48BC-930A-75726178A2C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1527805-95EA-438F-B7E8-10E9BF26B8EC}">
  <ds:schemaRefs>
    <ds:schemaRef ds:uri="a2031ab1-8434-416f-87fb-4cb0f6c6bb0a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0e5d39f4-e437-4b47-948d-a30a9289026e"/>
    <ds:schemaRef ds:uri="http://purl.org/dc/elements/1.1/"/>
    <ds:schemaRef ds:uri="http://schemas.openxmlformats.org/package/2006/metadata/core-properties"/>
    <ds:schemaRef ds:uri="189be8e1-7b2e-4f47-b089-23259c1f16fa"/>
    <ds:schemaRef ds:uri="05f90d5d-0a5b-45e2-bed0-b372a8ead26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 </vt:lpstr>
      <vt:lpstr>2 Bed Flats </vt:lpstr>
      <vt:lpstr>3 Bed Flats </vt:lpstr>
      <vt:lpstr>2 Bed Houses </vt:lpstr>
      <vt:lpstr>3 Bed Houses </vt:lpstr>
      <vt:lpstr>4 Bed Houses</vt:lpstr>
      <vt:lpstr>2 Bed Townhouse</vt:lpstr>
      <vt:lpstr>3 Bed Townhouse</vt:lpstr>
      <vt:lpstr>Bonds Held</vt:lpstr>
      <vt:lpstr>sunshine coast bonds held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dcterms:created xsi:type="dcterms:W3CDTF">2008-05-22T23:26:13Z</dcterms:created>
  <dcterms:modified xsi:type="dcterms:W3CDTF">2018-10-09T23:16:07Z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29bc7f86-8c26-41a3-9f4a-bee72d059769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{29bc7f86-8c26-41a3-9f4a-bee72d059769}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R2017005283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2017-10-09T15:20:38.7611441+10:00</vt:lpwstr>
  </property>
  <property fmtid="{D5CDD505-2E9C-101B-9397-08002B2CF9AE}" pid="14" name="EDRMSDocumentType">
    <vt:lpwstr/>
  </property>
</Properties>
</file>